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codeName="ThisWorkbook"/>
  <mc:AlternateContent xmlns:mc="http://schemas.openxmlformats.org/markup-compatibility/2006">
    <mc:Choice Requires="x15">
      <x15ac:absPath xmlns:x15ac="http://schemas.microsoft.com/office/spreadsheetml/2010/11/ac" url="C:\Users\carolina.sierra\Downloads\POR GESTIONAR\"/>
    </mc:Choice>
  </mc:AlternateContent>
  <xr:revisionPtr revIDLastSave="0" documentId="13_ncr:1_{4628101D-AEA1-47A6-9C43-A1DDFC2C149E}" xr6:coauthVersionLast="47" xr6:coauthVersionMax="47" xr10:uidLastSave="{00000000-0000-0000-0000-000000000000}"/>
  <bookViews>
    <workbookView xWindow="-108" yWindow="-108" windowWidth="23256" windowHeight="12576" tabRatio="865" activeTab="2" xr2:uid="{00000000-000D-0000-FFFF-FFFF00000000}"/>
  </bookViews>
  <sheets>
    <sheet name="Versionamiento" sheetId="46" r:id="rId1"/>
    <sheet name="Premisas" sheetId="48" r:id="rId2"/>
    <sheet name="Inventario" sheetId="47" r:id="rId3"/>
  </sheets>
  <externalReferences>
    <externalReference r:id="rId4"/>
    <externalReference r:id="rId5"/>
  </externalReferences>
  <definedNames>
    <definedName name="ctdvol">'[1]all charts'!$A$1:$J$32</definedName>
    <definedName name="data">[2]basetotft!$A$2:$K$1046</definedName>
    <definedName name="grossexp">'[1]all charts'!$A$33:$J$64</definedName>
    <definedName name="inventory">'[1]all charts'!$K$33:$T$64</definedName>
    <definedName name="losses">'[1]all charts'!$K$1:$T$32</definedName>
    <definedName name="reliability">'[1]all charts'!$U$1:$AD$32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Gloria Estella Mazo Rodrigue</author>
  </authors>
  <commentList>
    <comment ref="B4" authorId="0" shapeId="0" xr:uid="{0459DDC5-C2FC-42C9-8242-05A525ABEE3B}">
      <text>
        <r>
          <rPr>
            <sz val="9"/>
            <color indexed="81"/>
            <rFont val="Tahoma"/>
            <family val="2"/>
          </rPr>
          <t xml:space="preserve">
Número consecutivo único que identifica al activo en el inventario</t>
        </r>
      </text>
    </comment>
    <comment ref="C4" authorId="0" shapeId="0" xr:uid="{6BC2EF71-EBE6-4679-B237-8674D97FD891}">
      <text>
        <r>
          <rPr>
            <sz val="9"/>
            <color indexed="81"/>
            <rFont val="Tahoma"/>
            <family val="2"/>
          </rPr>
          <t xml:space="preserve">
Nombre del proceso al que pertenece el activo.</t>
        </r>
      </text>
    </comment>
    <comment ref="D4" authorId="0" shapeId="0" xr:uid="{7B16393C-CE5A-4337-A09B-78532DAF3D44}">
      <text>
        <r>
          <rPr>
            <sz val="9"/>
            <color indexed="81"/>
            <rFont val="Tahoma"/>
            <family val="2"/>
          </rPr>
          <t xml:space="preserve">
Nombre de identificación del activo dentro del proceso al que pertenece.</t>
        </r>
      </text>
    </comment>
    <comment ref="E4" authorId="0" shapeId="0" xr:uid="{DACA2116-D59A-4042-8E09-D60CCB5D0F32}">
      <text>
        <r>
          <rPr>
            <sz val="9"/>
            <color indexed="81"/>
            <rFont val="Tahoma"/>
            <family val="2"/>
          </rPr>
          <t xml:space="preserve">
Es un espacio para describir el activo de manera que sea claramente identificable por todos los miembros del proceso.</t>
        </r>
      </text>
    </comment>
    <comment ref="F4" authorId="0" shapeId="0" xr:uid="{9B08A9E7-A0DA-4D6B-9F3A-FFF6BC2929F1}">
      <text>
        <r>
          <rPr>
            <sz val="9"/>
            <color indexed="81"/>
            <rFont val="Tahoma"/>
            <family val="2"/>
          </rPr>
          <t xml:space="preserve">
Persona Responsable del Activo</t>
        </r>
      </text>
    </comment>
    <comment ref="G4" authorId="0" shapeId="0" xr:uid="{298CA7D0-9C98-47F4-839B-EAD1D348AF09}">
      <text>
        <r>
          <rPr>
            <sz val="9"/>
            <color indexed="81"/>
            <rFont val="Tahoma"/>
            <family val="2"/>
          </rPr>
          <t xml:space="preserve">
Tipo: Define el tipo al cual pertenece el activo. Para este campo se utilizan los siguientes valores:
Información: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Software: Software de aplicación, interfaces, software del sistema, herramientas de desarrollo y otras utilidades relacionadas. 
Recurso humano: Aquellas personas que, por su conocimiento, experiencia y criticidad para el proceso, son consideradas activos de información. 
Servicio: Servicios de computación y comunicaciones, tales como Internet, páginas de consulta, directorios compartidos e Intranet. 
Hardware: Equipos de cómputo y de comunicaciones que por su criticidad son considerados activos de información, no sólo activos fijos. 
Otros: activos de información que no corresponden a ninguno de los tipos descritos anteriormente pero deben ser valorados para conocer su criticidad al interior del proceso. 
</t>
        </r>
      </text>
    </comment>
    <comment ref="H4" authorId="0" shapeId="0" xr:uid="{E117952A-FB6C-4D1E-9CFF-E28E5A08F552}">
      <text>
        <r>
          <rPr>
            <sz val="9"/>
            <color indexed="81"/>
            <rFont val="Tahoma"/>
            <family val="2"/>
          </rPr>
          <t xml:space="preserve">
Clasificación del activo, en función de la Ley de Transparencia y Acceso as la Información Pública</t>
        </r>
      </text>
    </comment>
    <comment ref="I4" authorId="0" shapeId="0" xr:uid="{F132C38B-1A43-4716-A073-42BABE355585}">
      <text>
        <r>
          <rPr>
            <sz val="9"/>
            <color indexed="81"/>
            <rFont val="Tahoma"/>
            <family val="2"/>
          </rPr>
          <t xml:space="preserve">
Clasificación del activo, en función de la Ley de Protección de Datos Personales</t>
        </r>
      </text>
    </comment>
    <comment ref="J4" authorId="0" shapeId="0" xr:uid="{3E5D827C-A106-43D7-B091-E782BB58F900}">
      <text>
        <r>
          <rPr>
            <sz val="9"/>
            <color indexed="81"/>
            <rFont val="Tahoma"/>
            <family val="2"/>
          </rPr>
          <t xml:space="preserve">
Calificación relacionada a la pérdida de la confidencialidad del activo de información. Ver premisas.</t>
        </r>
      </text>
    </comment>
    <comment ref="K4" authorId="0" shapeId="0" xr:uid="{ED127EAE-55B4-4CF2-9CFB-A73BAF4ADF87}">
      <text>
        <r>
          <rPr>
            <sz val="9"/>
            <color indexed="81"/>
            <rFont val="Tahoma"/>
            <family val="2"/>
          </rPr>
          <t xml:space="preserve">
Calificación relacionada a la pérdida de la completitud e integridad del activo de información. Ver premisas.</t>
        </r>
      </text>
    </comment>
    <comment ref="L4" authorId="0" shapeId="0" xr:uid="{BD2B65F4-1995-4E2F-82AD-17B6FEDAF2F5}">
      <text>
        <r>
          <rPr>
            <sz val="9"/>
            <color indexed="81"/>
            <rFont val="Tahoma"/>
            <family val="2"/>
          </rPr>
          <t xml:space="preserve">
Calificación relacionada a la pérdida de la disponibilidad del activo de información . Ver premisas.</t>
        </r>
      </text>
    </comment>
    <comment ref="M4" authorId="0" shapeId="0" xr:uid="{E3B099CF-59C6-48A2-8B61-CC234AD1EE7D}">
      <text>
        <r>
          <rPr>
            <sz val="9"/>
            <color indexed="81"/>
            <rFont val="Tahoma"/>
            <family val="2"/>
          </rPr>
          <t xml:space="preserve">
Clasificación del activo de acuerdo a su criticidad.</t>
        </r>
      </text>
    </comment>
  </commentList>
</comments>
</file>

<file path=xl/sharedStrings.xml><?xml version="1.0" encoding="utf-8"?>
<sst xmlns="http://schemas.openxmlformats.org/spreadsheetml/2006/main" count="1809" uniqueCount="425">
  <si>
    <t xml:space="preserve">Código: </t>
  </si>
  <si>
    <r>
      <t>Fecha actualización:</t>
    </r>
    <r>
      <rPr>
        <b/>
        <sz val="8"/>
        <color rgb="FF000000"/>
        <rFont val="Calibri"/>
        <family val="2"/>
      </rPr>
      <t xml:space="preserve"> </t>
    </r>
  </si>
  <si>
    <t>VERSIONAMIENTO Y REVISIÓN DEL DOCUMENTO</t>
  </si>
  <si>
    <t>Versión</t>
  </si>
  <si>
    <t>Fecha modificación (dd/mm/aaaa)</t>
  </si>
  <si>
    <t>Modificado por</t>
  </si>
  <si>
    <t>Cambios realizados</t>
  </si>
  <si>
    <t>Versión del formato:</t>
  </si>
  <si>
    <t>VERSIONAMIENTO Y REVISIÓN DEL FORMATO</t>
  </si>
  <si>
    <t>Documento de reserva</t>
  </si>
  <si>
    <t>INVENTARIO DE ACTIVOS DE SEGURIDAD DE LA INFORMACIÓN</t>
  </si>
  <si>
    <t>CONSECUTIVO</t>
  </si>
  <si>
    <t>PROCESO</t>
  </si>
  <si>
    <t>ACTIVO</t>
  </si>
  <si>
    <t>DESCRIPCIÓN</t>
  </si>
  <si>
    <t>DUEÑO DEL ACTIVO</t>
  </si>
  <si>
    <t>TIPO DE ACTIVO</t>
  </si>
  <si>
    <t>LEY 1712 DE 2014</t>
  </si>
  <si>
    <t>LEY 1581 DE 2012</t>
  </si>
  <si>
    <t xml:space="preserve">Criticidad respecto a su confidencialidad </t>
  </si>
  <si>
    <t xml:space="preserve">Criticidad respecto a completitud o integridad </t>
  </si>
  <si>
    <t xml:space="preserve">Criticidad respecto a su disponibilidad </t>
  </si>
  <si>
    <t xml:space="preserve">Nivel de Criticidad </t>
  </si>
  <si>
    <t>CLASIFICACIÓN DE ACUERDO CON LA CONFIDENCIALIDAD</t>
  </si>
  <si>
    <t>CLASIFICACIÓN DE ACUERDO CON LA INTEGRIDAD</t>
  </si>
  <si>
    <t>Información disponible sólo para un proceso de la entidad y que en caso de ser conocida por terceros sin autorización puede conllevar un impacto negativo de índole legal, operativa, de pérdida de imagen o económica.</t>
  </si>
  <si>
    <t>A                  (ALTA)</t>
  </si>
  <si>
    <t>Información cuya pérdida de exactitud y completitud puede conllevar un impacto negativo de índole legal o económica, retrasar sus funciones, o generar pérdidas de imagen severas de la entidad.</t>
  </si>
  <si>
    <t>1                         (ALTA)</t>
  </si>
  <si>
    <t>La no disponibilidad de la información puede conllevar un impacto negativo de índole legal o económica, retrasar sus funciones, o generar pérdidas de imagen severas a entes externos.</t>
  </si>
  <si>
    <t>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t>
  </si>
  <si>
    <t>M             (MEDIA)</t>
  </si>
  <si>
    <t>Información cuya pérdida de exactitud y completitud puede conllevar un impacto negativo de índole legal o económica, retrasar sus funciones, o generar pérdida de imagen moderado a funcionarios de la entidad.</t>
  </si>
  <si>
    <t>2                      (MEDIA)</t>
  </si>
  <si>
    <t>La no disponibilidad de la información puede conllevar un impacto negativo de índole legal o económica, retrasar sus funciones, o generar pérdida de imagen moderado de la entidad.</t>
  </si>
  <si>
    <t>Información que puede ser entregada o publicada sin restricciones a cualquier persona dentro y fuera de la entidad, sin que esto implique daños a terceros ni a las actividades y procesos de la entidad.</t>
  </si>
  <si>
    <t>B                   (BAJA)</t>
  </si>
  <si>
    <t>Información cuya pérdida de exactitud y completitud conlleva un impacto no significativo para la entidad o entes externos.</t>
  </si>
  <si>
    <t>3                          (BAJA)</t>
  </si>
  <si>
    <t>La no disponibilidad de la información puede afectar la operación normal de la entidad o entes externos, pero no conlleva implicaciones legales, económicas o de pérdida de imagen.</t>
  </si>
  <si>
    <t>NO CLASIFICADA</t>
  </si>
  <si>
    <t>Activos de Información que deben ser incluidos en el inventario y que aún no han sido clasificados, deben ser tratados como activos de INFORMACIÓN PUBLICA RESERVADA.</t>
  </si>
  <si>
    <t>Activos de Información que deben ser incluidos en el inventario y que aún no han sido clasificados, deben ser tratados como activos de información de integridad ALTA.</t>
  </si>
  <si>
    <t>Activos de Información que deben ser incluidos en el inventario y que aún no han sido clasificados, deben ser tratados como activos de información de disponibilidad ALTA.</t>
  </si>
  <si>
    <t>Ejemplo:</t>
  </si>
  <si>
    <t>NIVEL DE CRITICIDAD</t>
  </si>
  <si>
    <t>NO</t>
  </si>
  <si>
    <t>CLASIFICACIÓN DE ACUERDO CON LA DISPONIBILIDAD</t>
  </si>
  <si>
    <t>INFORMACION PUBLICA RESERVADA  (A)</t>
  </si>
  <si>
    <t>INFORMACION PUBCLICA CLASIFICADA (M)</t>
  </si>
  <si>
    <t>INFORMACION PÚBLICA (B)</t>
  </si>
  <si>
    <t>Gestión de TI</t>
  </si>
  <si>
    <t xml:space="preserve">Información Pública Reservada  </t>
  </si>
  <si>
    <t>Información Pública Clasificada</t>
  </si>
  <si>
    <t>Información Pública</t>
  </si>
  <si>
    <t>No Clasificada</t>
  </si>
  <si>
    <t>Gestión comercial</t>
  </si>
  <si>
    <t>Gestión del servicio</t>
  </si>
  <si>
    <t>Gestión integral</t>
  </si>
  <si>
    <t>Gestión de adquisición de bienes y servicios</t>
  </si>
  <si>
    <t>Gestión de la comunicación</t>
  </si>
  <si>
    <t>Gestión jurídica</t>
  </si>
  <si>
    <t>Gestión financiera</t>
  </si>
  <si>
    <t>Gestión administrativa</t>
  </si>
  <si>
    <t>Gestión de la estrategia institucional</t>
  </si>
  <si>
    <t>Gestión de proyectos - PMO</t>
  </si>
  <si>
    <t>Gestión del riesgos y continuidad</t>
  </si>
  <si>
    <t>Gestión del capital humano</t>
  </si>
  <si>
    <t>Gestión del conocimiento e innovación</t>
  </si>
  <si>
    <t>Gestión de la arquitectura empresarial</t>
  </si>
  <si>
    <t>Seguimiento, control y evaluación a la gestión</t>
  </si>
  <si>
    <t>2.0</t>
  </si>
  <si>
    <t>Proceso y subproceso documentado</t>
  </si>
  <si>
    <t>Documento que describe en un Alto nivel el objetivo, alcance, responsables  y flujograma macro del proceso de gestión estratégica de la entidad</t>
  </si>
  <si>
    <t>Jefe de la oficina de planeación</t>
  </si>
  <si>
    <t>Información</t>
  </si>
  <si>
    <t>Contiene datos personales</t>
  </si>
  <si>
    <t>Baja</t>
  </si>
  <si>
    <t>Bajo</t>
  </si>
  <si>
    <t>Procedimientos documentados</t>
  </si>
  <si>
    <t>Documento que describe en un nivel detallado cada uno de los flujogramas y caracterización de los difrentes procedimientos que la entidad desarrolla para su gestión estratégica</t>
  </si>
  <si>
    <t>Plan estratégico institucional</t>
  </si>
  <si>
    <t>Documento que describe los lineamiento estratégicos de la entidad (mision, vision, valores, objetivos estratégicos, indicadores de Alto nivel, entre otros) los cuales son la base para la construcción de los demás planes institucionales de la entidad.</t>
  </si>
  <si>
    <t>Alta</t>
  </si>
  <si>
    <t>Medio</t>
  </si>
  <si>
    <t>Planes institucionales</t>
  </si>
  <si>
    <t>Cada uno de los planes institucionales aplicables a la entidad, los cuales si bien son elaborados por las diferentes áreas, son consolidado y publicados desde el proceos de gestión estratégica de la entidad: 
Plan estratégico institucional
Plan Estratégico de Talento Humano
Plan de bienestar e incentivos institucionales
Plan de Previsión de Recursos Humanos
Plan de Trabajo Anual en Seguridad y Salud en el Trabajo
Código de integridad
Programa de gestión documental
Plan Institucional de Archivos –PINAR
Plan Anticorrupción y de Atención al Ciudadano - PAAC 
Plan de conservación documental
Plan estratégico institucional
Plan anual de adqusiciones
Plan de Tratamiento de Riesgos de Seguridad y Privacidad de la Información
Plan Estratégico de Tecnologías de la Información y las Comunicaciones – PETI
Plan de Seguridad y Privacidad de la Información</t>
  </si>
  <si>
    <t>Indicadores y plan de acción por procesos</t>
  </si>
  <si>
    <t>Sistema que contiene los indicadores oeprativos de los procesos de la entidad y los planes de acción asociados a los mismos que deben ser desrrollados y medidos durante cada vigencia</t>
  </si>
  <si>
    <t>Planes de mejoramiento institucional</t>
  </si>
  <si>
    <t>Corresponde a los planes de mejoramiento derivados de la gestión esratégica (medición de indicadores, plan de acción anual, autoevaluación ITA, evauación FURAG, etc)</t>
  </si>
  <si>
    <t>Autodiagnósticos MIPG</t>
  </si>
  <si>
    <t>Son los documentos provistos por MIPG para evaluar internamente</t>
  </si>
  <si>
    <t>Evaluación FURAG</t>
  </si>
  <si>
    <t>Resultados de evaluación de cumplimiento de MIPG que se realiza anualmente</t>
  </si>
  <si>
    <t>Documentos de rendición de cuentas anual</t>
  </si>
  <si>
    <t>Documentos resultado del ejercicio de planeación y ejecución de la rendición de cuentas anual de la entidad</t>
  </si>
  <si>
    <t>Políticas institucionales</t>
  </si>
  <si>
    <t>documento maestro que contiene las políticas institucionales de la entidad:
Política de gestión estratégica de talento humano
Política de seguridad y salud en el trabajo
Política de integridad
Política de seguimiento y evaluación de desempeño institucional
Política de gestión del conocimiento
Política de gestión documental
Política de planeación institucional
Política de participación ciudadana en la gestión pública (rendición de cuentas)
Política de fortalecimiento institucional y simplificación de procesos
Política de administración del riesgo para la entidad
Política de transparencia y acceso a la información
Política de gestión presupuestal y eficiencia del gasto público
Política de seguridad digital
Políticas de gobierno digital (TIC para gestión)
Política comercial
Política de comunicaciones
Política de negocio
Política de control interno
Política de defensa jurídica</t>
  </si>
  <si>
    <t>Actas comité de gestión y desempeño</t>
  </si>
  <si>
    <t>Actas de reuniones de los comités de gestión y desempeño que se realizan en la entidad</t>
  </si>
  <si>
    <t>Informe de gestión anual</t>
  </si>
  <si>
    <t>Informe que denota la gestión de la entidad durante la vigencia</t>
  </si>
  <si>
    <t>Reporte de indicadores y plan de acción mensual</t>
  </si>
  <si>
    <t>Reporte que indica el estado de cumplimiento de los indicadores de la entidad y el avance del plan de acción por procesos</t>
  </si>
  <si>
    <t>Reporte autoevaluación ITA (transparencia y acceso a la información)</t>
  </si>
  <si>
    <t>Reporte que surge del resultado de la autoevaluación aplicada desde el área de planeación de la entidad a la sección de transparencia y acceso a la información de la página web de Valor+</t>
  </si>
  <si>
    <t>Registros y proyectos</t>
  </si>
  <si>
    <t>Contiene toda la información de los proyectos, el nombre del proyecto, la entidad que solicita la propuesta, costos, precios y contratos</t>
  </si>
  <si>
    <t>Directora de Planeación y PMO</t>
  </si>
  <si>
    <t>Formato de Informes de Auditoria e Informes de Ley</t>
  </si>
  <si>
    <t>Documento utilizado para plasmar el resultado de informes</t>
  </si>
  <si>
    <t>Control Interno</t>
  </si>
  <si>
    <t>No contiene datos personales</t>
  </si>
  <si>
    <t>Formato Carta de Compromiso de Auditoria</t>
  </si>
  <si>
    <t>Formato utilizado para la remisión formal del compromiso al iniciar una auditoria</t>
  </si>
  <si>
    <t>Formato de Arqueo de Fondo Fijo Reembolsable</t>
  </si>
  <si>
    <t>Formato utilizado para plasmar los resultados de los arqueos</t>
  </si>
  <si>
    <t>Formato Compromiso Auditor Interno</t>
  </si>
  <si>
    <t>Formato utilizado para plasmar el compromiso de los auditores de la OCI</t>
  </si>
  <si>
    <t>Formato Plan de acción y Auditoria Control Interno</t>
  </si>
  <si>
    <t>Formato utilizado para plasmar la planeación de actividades de la OCI</t>
  </si>
  <si>
    <t>Formato Informe de cierre de auditoria interna</t>
  </si>
  <si>
    <t>Formato utilizado para plasmar los informes</t>
  </si>
  <si>
    <t>Formato de Control Interno</t>
  </si>
  <si>
    <t>Matriz Planes de Mejoramiento Control Interno</t>
  </si>
  <si>
    <t>Formato utilizado para la gestión del PMI Institucional</t>
  </si>
  <si>
    <t>Formato Check List Auditoria Interna e Informes de Ley</t>
  </si>
  <si>
    <t xml:space="preserve">Formato utilizado para la ejecución de las auditorias y/o el desarrollo de Informes </t>
  </si>
  <si>
    <t>Procedimiento de Evaluación Independiente</t>
  </si>
  <si>
    <t>Descripción de actividades del procedimiento</t>
  </si>
  <si>
    <t>Procedimiento Asesoria y Acompañamiento</t>
  </si>
  <si>
    <t>Procedimiento Atención a entes de control</t>
  </si>
  <si>
    <t>Procedimiento Auditorias Internas</t>
  </si>
  <si>
    <t>Procedimiento Elaboración de Informes de Ley</t>
  </si>
  <si>
    <t>Procedimiento Gestión del Plan de Mejoramiento Institucional</t>
  </si>
  <si>
    <t>Actas Comité de Auditoria</t>
  </si>
  <si>
    <t>Actas de comité de auditoria, contiene la información sobre los temas que se traten en dicho comité.</t>
  </si>
  <si>
    <t>Alto</t>
  </si>
  <si>
    <t>Actas Comité de Instituciona de Coordinación de Control Interno</t>
  </si>
  <si>
    <t>Actas de comité del Sistema de Control Interno, contiene la información sobre los temas que se traten en el Comité de Coordinación de Control Interno ( el cual tiene su base legal en la Ley 87 de 1993).</t>
  </si>
  <si>
    <t>Auditorias Internas</t>
  </si>
  <si>
    <t>Evaluación independiente realizada por la ofician de control interno a la gestión del Departamento con el fin de establecer acciones de mejora.</t>
  </si>
  <si>
    <t>Informes de Ley</t>
  </si>
  <si>
    <t>Informes de ley que se deben presentar a otros organismos del estado y organismos de control</t>
  </si>
  <si>
    <t>Informe de Austeridad del Gasto Público</t>
  </si>
  <si>
    <t>Informes de ley que se deben presentar a la Gerencia General y/o Junta Directiva</t>
  </si>
  <si>
    <t>Material de apoyo</t>
  </si>
  <si>
    <t>Contiene todos los documentos tipo, diseño Pmo, referenciamientos de formatos y clasificación de proyectos</t>
  </si>
  <si>
    <t>Seguimiento Proyectos</t>
  </si>
  <si>
    <t>Actas de comité e informes para clientes</t>
  </si>
  <si>
    <t>Estructuración de Proyectos</t>
  </si>
  <si>
    <t>Contiene la clasificación de los proyectos según su naturaleza</t>
  </si>
  <si>
    <t>Gestión Área</t>
  </si>
  <si>
    <t>Contiene los diseños para la intranet, evidencia de indicadores, presentaciones, procedimientos en construcción para todos los procesos de la entidad, cargas de trabajo, etc.</t>
  </si>
  <si>
    <t>Licitaciones</t>
  </si>
  <si>
    <t>Contiene archivos de licitaciones, documentación previa y básica y docuementos de apoyo</t>
  </si>
  <si>
    <t>Proyectos</t>
  </si>
  <si>
    <t>Contiene todas las carpetas de los proyectos de la entidad y la base de datos de los mismos</t>
  </si>
  <si>
    <t>Project</t>
  </si>
  <si>
    <t>Software de planeación de proyectos</t>
  </si>
  <si>
    <t>software</t>
  </si>
  <si>
    <t>N/A</t>
  </si>
  <si>
    <t>Contiene la guia de los formatos a usar según la étapa en la que se encuentre el proyecto</t>
  </si>
  <si>
    <t>Proyectos en curso</t>
  </si>
  <si>
    <t>Contiene carpetas con información completa de cada proyecto en curso</t>
  </si>
  <si>
    <t>Carpeta Información Valor + 2021</t>
  </si>
  <si>
    <t>Contiene los informes de la administración de Plaza de la Libertad, radican circulares de fumigación, mantenimeinto etc</t>
  </si>
  <si>
    <t>Auxiliar Administrativa</t>
  </si>
  <si>
    <t>Carpeta Caja menor</t>
  </si>
  <si>
    <t>Contiene todos los informes de consumo de la caja menor de Valor +, con el detalle de las solicitudes de reeembolso y sus decisiones empresariales</t>
  </si>
  <si>
    <t>Profesional especializado Grado I</t>
  </si>
  <si>
    <t>CDP</t>
  </si>
  <si>
    <t>Contiene CDP espaneados por el área financiera</t>
  </si>
  <si>
    <t>Directora Administrativa</t>
  </si>
  <si>
    <t>Contratos 2021</t>
  </si>
  <si>
    <t>Contiene el detalle de la contratación de la dirección administrativa, con el seguimiento de supervición y presupuestal</t>
  </si>
  <si>
    <t>Carpeta Control Interno</t>
  </si>
  <si>
    <t>Contiene hallazgos de control interno de la dirección administrativa, y los informes solicitados por el área</t>
  </si>
  <si>
    <t>Carpeta Correspondencia</t>
  </si>
  <si>
    <t xml:space="preserve">Contiene la recepción y salidada de documentos de la entidad </t>
  </si>
  <si>
    <t>Carpeta gestión Documental</t>
  </si>
  <si>
    <t>Contiene los autodiagnosticos y procedimientos de Gestión documental</t>
  </si>
  <si>
    <t>Carpeta de Indicadores</t>
  </si>
  <si>
    <t>Contiene el cálculo y seguimiento de indicadores y su medición</t>
  </si>
  <si>
    <t>Carpeta de presupuestos</t>
  </si>
  <si>
    <t>Contiene la información del presupuesto asignado a la dirección administrativa con el infome mensual de éste</t>
  </si>
  <si>
    <t>Carpeta de procedimientos</t>
  </si>
  <si>
    <t>Contiene los procedimientos que se mapean con Planeación</t>
  </si>
  <si>
    <t>Formato entrenamiento puesto de Trabajo</t>
  </si>
  <si>
    <t>Tiene fecha de inicio e información de la perona que ingresa, y las funciones que va a desarrollar durante su contrato, firma de la persona entrenada y su jefe.</t>
  </si>
  <si>
    <t>Coordinador de Vinculación</t>
  </si>
  <si>
    <t>Actas</t>
  </si>
  <si>
    <t>Actas de los seguimientos del PAAC y Matriz de Riesgos</t>
  </si>
  <si>
    <t>Profesional universitario GII</t>
  </si>
  <si>
    <t>Matriz de Riesgos Institucional</t>
  </si>
  <si>
    <t>Matriz con los riesgos identificados por procesos</t>
  </si>
  <si>
    <t>Plan Anticorrupción y Atención al ciudadano</t>
  </si>
  <si>
    <t>Matriz con cada una de las actividades a desarrollar en el PAAC</t>
  </si>
  <si>
    <t>Activos de seguridad de la información</t>
  </si>
  <si>
    <t>Contiene los activos de seguridad de la información por proceso</t>
  </si>
  <si>
    <t>Carpetas de Actas</t>
  </si>
  <si>
    <t>Contiene actas del seguimiento de operaciones donde se hace seguimiento a los proyectos</t>
  </si>
  <si>
    <t>Auxiliar Administrativo de Gerencia</t>
  </si>
  <si>
    <t>Contiene actas con los clientes, especialmente la gobernación</t>
  </si>
  <si>
    <t>Directores de fortalecimeinto fiscal y fortalecimeinto territorial</t>
  </si>
  <si>
    <t>Informes</t>
  </si>
  <si>
    <t>Contiene información de las operaciones realizadas</t>
  </si>
  <si>
    <t>Coordinadores de Operación</t>
  </si>
  <si>
    <t>Plataforma SAP</t>
  </si>
  <si>
    <t>Se manejan todo el modulo de las rentas departamentales, especialmente impuesto vehicular</t>
  </si>
  <si>
    <t>Personal Operativo</t>
  </si>
  <si>
    <t>Información que contiene la plataforma</t>
  </si>
  <si>
    <t>plataforma aire plus</t>
  </si>
  <si>
    <t>Maneja toda la información de los contribuyentes para sistematización de envigado</t>
  </si>
  <si>
    <t>Información de la plataforma aire plus</t>
  </si>
  <si>
    <t>Contiene toda la información de los contribuyentes para sistematización de envigado</t>
  </si>
  <si>
    <t>Pagina web de impuesto vehicular</t>
  </si>
  <si>
    <t>Contiene la información de los contribuyentes de los vehiculos que tienen, se puede liquidar el impuesto vehicular</t>
  </si>
  <si>
    <t>Servicio</t>
  </si>
  <si>
    <t>Propuesta</t>
  </si>
  <si>
    <t xml:space="preserve">Alcance del servicio ofrecido al cliente con las especificaciones de la operación que se va a realizar </t>
  </si>
  <si>
    <t xml:space="preserve">Gerencia de operaciones 
</t>
  </si>
  <si>
    <t xml:space="preserve">Informacion publica </t>
  </si>
  <si>
    <t xml:space="preserve">Contrato </t>
  </si>
  <si>
    <t xml:space="preserve">Obligaciones pactadas por las partes y alcance del servicio que se va a prestar </t>
  </si>
  <si>
    <t xml:space="preserve">Plan de trabajo </t>
  </si>
  <si>
    <t>Descripcion del cronograma, entregables de los productos establecidos en el contrato, diagnostico del levantamiento de trabajo realizado</t>
  </si>
  <si>
    <t>Gerencia de operaciones 
Coordinador del proyecto
Coordinador de campo</t>
  </si>
  <si>
    <t>Informacion publica clasificada</t>
  </si>
  <si>
    <t xml:space="preserve">Entregables </t>
  </si>
  <si>
    <t>Diagnostico de los predios y de la informacion catastral encontrada en los distritos de trabajo</t>
  </si>
  <si>
    <t xml:space="preserve">Equipos de computo </t>
  </si>
  <si>
    <t xml:space="preserve">Equipos tecnologicos como lo son computadores, impresora, tablets </t>
  </si>
  <si>
    <t>Coordinador del proyecto
Coordinador de campo</t>
  </si>
  <si>
    <t>Hardware</t>
  </si>
  <si>
    <t xml:space="preserve">Informacion publica reservada </t>
  </si>
  <si>
    <t xml:space="preserve">Alta </t>
  </si>
  <si>
    <t>Anexo técnico</t>
  </si>
  <si>
    <t>Entregable que incluye toda la información técnica y detallada de los procesos que serán ejecutados durante el plazo del contrato</t>
  </si>
  <si>
    <t>Valor + y GobAnt</t>
  </si>
  <si>
    <t>Información pública</t>
  </si>
  <si>
    <t>Acta de inicio</t>
  </si>
  <si>
    <t>Acta que formaliza el inicio de actividades del contrato</t>
  </si>
  <si>
    <t>Minuta / contrato</t>
  </si>
  <si>
    <t>Contrato que relaciona los derechos y obligaciones de las partes involucradas, contratante y contratista.</t>
  </si>
  <si>
    <t>Prórrogas</t>
  </si>
  <si>
    <t>Contrato en el que se oficializa la ampliación del plazo de vencimiento del contrato (x 2)</t>
  </si>
  <si>
    <t>Propuesta Comercial</t>
  </si>
  <si>
    <t>Entregable que incluye toda la propuesta de servicio que será ejecutada durante el plazo del contrato</t>
  </si>
  <si>
    <t>Minuta</t>
  </si>
  <si>
    <t>Prórroga N°1</t>
  </si>
  <si>
    <t>Contrato en el que se oficializa la ampliación del plazo de vencimiento del contrato</t>
  </si>
  <si>
    <t xml:space="preserve">Propuesta Economica </t>
  </si>
  <si>
    <t xml:space="preserve">Alcance del servicio ofrecido al cliente </t>
  </si>
  <si>
    <t xml:space="preserve">Gerencia de operaciones 
Direccion de Fortalecimiento fiscal </t>
  </si>
  <si>
    <t>Obligaciones establecidas entre las partes para dar cumplimiento al alcance presentado en la propuesta</t>
  </si>
  <si>
    <t>Acta de Inicio</t>
  </si>
  <si>
    <t xml:space="preserve">Establece la fecha de inicio de la operación </t>
  </si>
  <si>
    <t xml:space="preserve">Direccion de Fortalecimiento fiscal </t>
  </si>
  <si>
    <t>Informes de gestion</t>
  </si>
  <si>
    <t>Descripcion de las actividades realizadas durante el mes de evaluacion, con reportes de pago de la sistematizacion del municipio de envigado</t>
  </si>
  <si>
    <t xml:space="preserve">Coordinador del proyecto
</t>
  </si>
  <si>
    <t>Proceso Gestión del Talento Humano y conocimiento</t>
  </si>
  <si>
    <t>Contratos</t>
  </si>
  <si>
    <t>Documentación requerida para personal de vinculación laboral.</t>
  </si>
  <si>
    <t>Coordinador de Vinculaciones</t>
  </si>
  <si>
    <t>Información clasificada</t>
  </si>
  <si>
    <t xml:space="preserve">Contiene datos personales
</t>
  </si>
  <si>
    <t>SICOF</t>
  </si>
  <si>
    <t>Software Sistema Integrado de Información de Control Fiscal (nómina)</t>
  </si>
  <si>
    <t>Profesional de nómina</t>
  </si>
  <si>
    <t>Tarjetas de acceso</t>
  </si>
  <si>
    <t>Tartjeta de acceso a la entidad</t>
  </si>
  <si>
    <t xml:space="preserve">Carnet </t>
  </si>
  <si>
    <t>Carnet de identificación de la empresa</t>
  </si>
  <si>
    <t>Planes</t>
  </si>
  <si>
    <t>Plan estrategico de Talento Humano</t>
  </si>
  <si>
    <t>Profesional especializado GII</t>
  </si>
  <si>
    <t>Plan de acción</t>
  </si>
  <si>
    <t xml:space="preserve">Actas de Entrega de dotación </t>
  </si>
  <si>
    <t>Actas de evidiencia de entrega de bono de dotación que por ley se debe entregar a los empleados</t>
  </si>
  <si>
    <t>Documentos de calidad codificados y versionados</t>
  </si>
  <si>
    <t>Formatos, instructivos, manuales proceso, procedimientos entre otros</t>
  </si>
  <si>
    <t>Profesional especializada de procesos</t>
  </si>
  <si>
    <t>Documentos de análisis de fallo</t>
  </si>
  <si>
    <t>Formatos diligenciados</t>
  </si>
  <si>
    <t>Planes de acción de procesos</t>
  </si>
  <si>
    <t>Formatos diligenciados con información de los procesos</t>
  </si>
  <si>
    <t>Procesos caracterizados, modelados y publicados</t>
  </si>
  <si>
    <t>Archivos en powerpoint de los procesos de la entidad con información relacionada</t>
  </si>
  <si>
    <t>Procedimientos caracterizados, modelados y publicados</t>
  </si>
  <si>
    <t>Archivos en powerpoint de los procedimientos de la entidad con información relacionada</t>
  </si>
  <si>
    <t>Registros de auditorias</t>
  </si>
  <si>
    <t>Formatos diligenciados como evidencias de auditorias internas de calidad</t>
  </si>
  <si>
    <t>Informes de gestión</t>
  </si>
  <si>
    <t>Formatos diligenciados con informes de gestión del proceso.</t>
  </si>
  <si>
    <t>Gestión de la información y comunicación</t>
  </si>
  <si>
    <t>Carpetas de comunicación interna</t>
  </si>
  <si>
    <t>Material de consumo interno para cumplimiento de requerimientos de información y comunicación (campañas institucionales, entregables, datos de los colaboradores, íconos para la intranet)</t>
  </si>
  <si>
    <t>Ana María Arcila Duque</t>
  </si>
  <si>
    <t>Carpetas de comunicación externa</t>
  </si>
  <si>
    <t>Evidencia de publicaciones en canales externos, comunicados, piezas gráficas y parrilla de contenidos actualizada</t>
  </si>
  <si>
    <t>Carpeta de videos</t>
  </si>
  <si>
    <t>Videos capturados y/o realizados para la entidad</t>
  </si>
  <si>
    <t>Carpeta de diseños</t>
  </si>
  <si>
    <t>Piezas gráficas y presentaciones realizadas para comités de gerencia y/o juntas de la entidad</t>
  </si>
  <si>
    <t>Carpeta de material P.O.P.</t>
  </si>
  <si>
    <t>Evidencia de la aplicación del logo en superficies y/o mockups</t>
  </si>
  <si>
    <t>Carpeta de evidencia fotográfica</t>
  </si>
  <si>
    <t>Carpetas categorizadas con eventos, recorridos, cubrimiento y/o actividades institucionales</t>
  </si>
  <si>
    <t>Matriz de riesgo</t>
  </si>
  <si>
    <t>Identificación de riesgos del respectivo proceso y su tratamiento</t>
  </si>
  <si>
    <t>Evidencia de reuniones y/o encuentros en que se tomaron decisiones que impactan la dinámica organizacional</t>
  </si>
  <si>
    <t>Gestión de clientes</t>
  </si>
  <si>
    <t xml:space="preserve">Requerimientos recibidos por parte de las instituciones </t>
  </si>
  <si>
    <t>Solicitud de cotizaciones para servicios de Valor +</t>
  </si>
  <si>
    <t>Germán Patiño Díez</t>
  </si>
  <si>
    <t xml:space="preserve">Propuestas enviadas </t>
  </si>
  <si>
    <t>Elaboración de proyectos con el propósito de ejecutar los servicios de la entidad</t>
  </si>
  <si>
    <t>Media</t>
  </si>
  <si>
    <t>Ejercicio posventa</t>
  </si>
  <si>
    <t>Seguimiento a la ejecución de los proyectos de Valor +</t>
  </si>
  <si>
    <t>Requerimientos de compra</t>
  </si>
  <si>
    <t>Documento por medio del cual el área manifiesta una necesidad a contratar</t>
  </si>
  <si>
    <t xml:space="preserve">Dirección Jurídica </t>
  </si>
  <si>
    <t>Estudio de conveniencia</t>
  </si>
  <si>
    <t>Documento a traves del cual se evalúa el proveedor más adecuado para cubrir las necesidades de la entidad</t>
  </si>
  <si>
    <t>Directorio de proveedores</t>
  </si>
  <si>
    <t>Documento que contiene información de los proveedores de la entidad</t>
  </si>
  <si>
    <t xml:space="preserve">Actas </t>
  </si>
  <si>
    <t>Documentos relacionados con comité de contratación,  inicio del contrato, liquidación del contrato</t>
  </si>
  <si>
    <t>Documentos contractuales</t>
  </si>
  <si>
    <t>Condiciones de la contratación, Contrato,listas de chequeo, evaluación tecnica jurídica y financiera, comprobantes de pago</t>
  </si>
  <si>
    <t>Documentos del Proveedor - Contratista</t>
  </si>
  <si>
    <t>HDV contratista o proveedor, experiencia labral, anexos, examenes pre-ocupacionales</t>
  </si>
  <si>
    <t>Polizas de seguros</t>
  </si>
  <si>
    <t>Documento que da garantía en cuanto al cumplimiento y ejecución del contrato</t>
  </si>
  <si>
    <t>Certificados</t>
  </si>
  <si>
    <t xml:space="preserve">Certificado de CDP y RP </t>
  </si>
  <si>
    <t xml:space="preserve">Constancias </t>
  </si>
  <si>
    <t xml:space="preserve">Publicaicones en SECOP- Pagos </t>
  </si>
  <si>
    <t>Informe de Actividades</t>
  </si>
  <si>
    <t>Informe de cada uno de los supervisores designados, que evalua el cumplimiento del proveedor en las actividades contractuales</t>
  </si>
  <si>
    <t>Evaluación de Proveedores</t>
  </si>
  <si>
    <t>Con este documento se evalúa la capacidad del proveedor para suinistrar productos o servicios, según el requeriemiento por el cual fue contratado</t>
  </si>
  <si>
    <t>Informe de Supervisión</t>
  </si>
  <si>
    <t>Documento que soporta el cumplimiento de los objetivos y actividades acordados en el contrato</t>
  </si>
  <si>
    <t xml:space="preserve">Balances </t>
  </si>
  <si>
    <t>Documento con el cual se analiza el manejo financiero del contrato</t>
  </si>
  <si>
    <t>Decisiones empresariales</t>
  </si>
  <si>
    <t>Documentos por medio del cual se adopta decisiones</t>
  </si>
  <si>
    <t>Secretaría General</t>
  </si>
  <si>
    <t xml:space="preserve">Documentos por medio del cual se adopta decisiones que contienen información financiera o datos personales. </t>
  </si>
  <si>
    <t>Actas junta directiva o asamblea general</t>
  </si>
  <si>
    <t xml:space="preserve">Contienen la información de las reuniones de la junta directiva. </t>
  </si>
  <si>
    <t>Acuerdos de Junta o asamblea general</t>
  </si>
  <si>
    <t>Documetos por medio del cual se toman decisiones por parte de los miembros de junta o de asamblea</t>
  </si>
  <si>
    <t>Contienen la información de las reuniones (Actas de comité primario, comité de Gerencia)</t>
  </si>
  <si>
    <t>Expedientes procesos judiciales</t>
  </si>
  <si>
    <t xml:space="preserve">Cotienen todos los documentos relacionados a una demanda, denuncia o reclamación admisnitrativa. </t>
  </si>
  <si>
    <t xml:space="preserve">Contienen información sobre la gestión del área. </t>
  </si>
  <si>
    <t>Documento por medio del cual se constata determinado hecho.</t>
  </si>
  <si>
    <t>Conceptos</t>
  </si>
  <si>
    <t>Documento que contiene una apreciación o recomendación de un determinado tema.</t>
  </si>
  <si>
    <t>Documentos societarios</t>
  </si>
  <si>
    <t>Documentos de constitución, titulos, certificados y actualizaciones</t>
  </si>
  <si>
    <t>Comunicaciones</t>
  </si>
  <si>
    <t>Documentos informativos o de consulta dirigidos a colaboradores, miembros de junta o asamblea y proveedores.</t>
  </si>
  <si>
    <t>Politicas Institucionales de la Gerencia de TI</t>
  </si>
  <si>
    <t xml:space="preserve">Politica de Seguridad Digital delMSPI </t>
  </si>
  <si>
    <t>Gerente de TI</t>
  </si>
  <si>
    <t>Documental</t>
  </si>
  <si>
    <t>Planes Institucionales de la Gerencia de TI</t>
  </si>
  <si>
    <t>Plan Estratégico de TI,Plan de tratamiento de Riesgos de Seguridad y Privacidad la Informaicón, Plan de Gestión Operacioal de Seguridad y Privacidad la Informaicón y Plan de Seguridad y Privacidad la Informaicón</t>
  </si>
  <si>
    <t>Repositorio de Sharepoint</t>
  </si>
  <si>
    <t xml:space="preserve">Plataforma de colaboración empresarial dónde estan las carpetas cn los Datos Digitales </t>
  </si>
  <si>
    <t>Director de Infraestructura</t>
  </si>
  <si>
    <t>Sitio Web Valormas</t>
  </si>
  <si>
    <t>Sitio Web Valormas Externo</t>
  </si>
  <si>
    <t>Director de Servicios de TI</t>
  </si>
  <si>
    <t>Sistemas de Información de Valormas</t>
  </si>
  <si>
    <t xml:space="preserve">Sistemas de Información internos adquiridos y/odesarrollados </t>
  </si>
  <si>
    <t>Software de Aplicación</t>
  </si>
  <si>
    <t>Propietario desarrollo por la organización, Cliente, Utilidades, Herramientas de bases de datos, Aplicaciones de comercio electrónico, Middleware</t>
  </si>
  <si>
    <t>Inventario Software Activos de TI</t>
  </si>
  <si>
    <t>Inventario de Sw, dónde estan las licencias Ofimáticas, lenguajes, Bases de datos</t>
  </si>
  <si>
    <t>Inventario Hardware Activos de TI</t>
  </si>
  <si>
    <t>Inventario de Hw, dónde estan los activos de TI cómo portátiles y equipos de escritorio</t>
  </si>
  <si>
    <t>Datos Digitales</t>
  </si>
  <si>
    <t>Datos Personales, Financieros, LegalesInvestigación y desarrollo Estratégicos Comerciales, Correo electrónico, mensajeria Teams, Bases de datos, Unidades lógicas y Copias de seguridad</t>
  </si>
  <si>
    <t xml:space="preserve">Medios de Almacenamiento </t>
  </si>
  <si>
    <t>Medios de almacenamiento de Información</t>
  </si>
  <si>
    <t>Sistemas Operativos</t>
  </si>
  <si>
    <t>Servidores, Dispositivos de red, Dispositivos de mano e incrustados</t>
  </si>
  <si>
    <t>Infraestructura de TI</t>
  </si>
  <si>
    <t>Centros de datos, Habitaciones de equipos y servidores, Armarios de red y equipos biométricos de Autentificación Control de acceso al personal</t>
  </si>
  <si>
    <t xml:space="preserve">Servicios TI Críticos </t>
  </si>
  <si>
    <t>Servicios criticos de TI clasificados en el catálogo de servicios Interno</t>
  </si>
  <si>
    <t>Red Interna de Valormas</t>
  </si>
  <si>
    <t>Red interna de Valormas</t>
  </si>
  <si>
    <t>Sharepoint</t>
  </si>
  <si>
    <t>Plataforma de colaboración empresarial</t>
  </si>
  <si>
    <t>Intranet</t>
  </si>
  <si>
    <t>Sitio informativo para empleados</t>
  </si>
  <si>
    <t>Wordpress</t>
  </si>
  <si>
    <t>es un sistema de gestión de contenidos (CMS) que permite crear y mantener un blog u otro tipo de web</t>
  </si>
  <si>
    <t>AWS</t>
  </si>
  <si>
    <t>plataforma en la nube de Amazon </t>
  </si>
  <si>
    <t>Elearning.valormas</t>
  </si>
  <si>
    <t>herramienta de capacitacion</t>
  </si>
  <si>
    <t>OTRS</t>
  </si>
  <si>
    <t>herramienta de gestión</t>
  </si>
  <si>
    <t>Valormas Institucional</t>
  </si>
  <si>
    <t>Repositorio de información</t>
  </si>
  <si>
    <t>Oracle cloud</t>
  </si>
  <si>
    <t>Plataforma servicio de catastro</t>
  </si>
  <si>
    <t>1.0</t>
  </si>
  <si>
    <t>Elaboración del documento</t>
  </si>
  <si>
    <t>Cristina Serna - Melissa Bustamante</t>
  </si>
  <si>
    <t>3.0</t>
  </si>
  <si>
    <t>Gloria Estella Mazo - Planeación</t>
  </si>
  <si>
    <t>Ruth Sánchez - Planeación</t>
  </si>
  <si>
    <t>Actualización de la información y cambio de formato</t>
  </si>
  <si>
    <t>FO01-DE-GDOC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</si>
</sst>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theme="1"/>
      <name val="Calibri"/>
      <family val="2"/>
      <scheme val="minor"/>
    </font>
    <font>
      <sz val="10"/>
      <color rgb="FFC00000"/>
      <name val="Calibri"/>
      <family val="2"/>
      <scheme val="minor"/>
    </font>
    <font>
      <b/>
      <sz val="8"/>
      <name val="Calibri"/>
      <family val="2"/>
    </font>
    <font>
      <sz val="8"/>
      <name val="Calibri"/>
      <family val="2"/>
    </font>
    <font>
      <b/>
      <u/>
      <sz val="14"/>
      <color rgb="FF1D2C51"/>
      <name val="Calibri"/>
      <family val="2"/>
      <scheme val="minor"/>
    </font>
    <font>
      <sz val="9"/>
      <color rgb="FF000000"/>
      <name val="Calibri"/>
      <family val="2"/>
    </font>
    <font>
      <b/>
      <sz val="8"/>
      <color rgb="FF000000"/>
      <name val="Calibri"/>
      <family val="2"/>
    </font>
    <font>
      <sz val="8"/>
      <color rgb="FF000000"/>
      <name val="Calibri"/>
      <family val="2"/>
    </font>
    <font>
      <b/>
      <sz val="8"/>
      <color theme="0"/>
      <name val="Calibri"/>
      <family val="2"/>
    </font>
    <font>
      <sz val="8"/>
      <color theme="1"/>
      <name val="Calibri"/>
      <family val="2"/>
      <scheme val="minor"/>
    </font>
    <font>
      <b/>
      <sz val="8"/>
      <color theme="0"/>
      <name val="Calibri"/>
      <family val="2"/>
      <scheme val="minor"/>
    </font>
    <font>
      <b/>
      <sz val="11"/>
      <color theme="1"/>
      <name val="Calibri"/>
      <family val="2"/>
      <scheme val="minor"/>
    </font>
    <font>
      <b/>
      <sz val="11"/>
      <color rgb="FFFF0000"/>
      <name val="Calibri"/>
      <family val="2"/>
      <scheme val="minor"/>
    </font>
    <font>
      <b/>
      <sz val="11"/>
      <color rgb="FFFFFF00"/>
      <name val="Calibri"/>
      <family val="2"/>
      <scheme val="minor"/>
    </font>
    <font>
      <b/>
      <sz val="11"/>
      <color theme="9"/>
      <name val="Calibri"/>
      <family val="2"/>
      <scheme val="minor"/>
    </font>
    <font>
      <b/>
      <sz val="11"/>
      <color rgb="FF92D050"/>
      <name val="Calibri"/>
      <family val="2"/>
      <scheme val="minor"/>
    </font>
    <font>
      <b/>
      <sz val="11"/>
      <color theme="4"/>
      <name val="Calibri"/>
      <family val="2"/>
      <scheme val="minor"/>
    </font>
    <font>
      <b/>
      <sz val="11"/>
      <color rgb="FF0070C0"/>
      <name val="Calibri"/>
      <family val="2"/>
      <scheme val="minor"/>
    </font>
    <font>
      <sz val="11"/>
      <color theme="0"/>
      <name val="Calibri"/>
      <family val="2"/>
      <scheme val="minor"/>
    </font>
    <font>
      <sz val="9"/>
      <color indexed="81"/>
      <name val="Tahoma"/>
      <family val="2"/>
    </font>
    <font>
      <sz val="12"/>
      <color theme="1"/>
      <name val="Segoe UI"/>
      <family val="2"/>
    </font>
  </fonts>
  <fills count="5">
    <fill>
      <patternFill patternType="none"/>
    </fill>
    <fill>
      <patternFill patternType="gray125"/>
    </fill>
    <fill>
      <patternFill patternType="solid">
        <fgColor rgb="FFE7E6E6"/>
        <bgColor indexed="64"/>
      </patternFill>
    </fill>
    <fill>
      <patternFill patternType="solid">
        <fgColor rgb="FF1D2C51"/>
        <bgColor indexed="64"/>
      </patternFill>
    </fill>
    <fill>
      <patternFill patternType="solid">
        <fgColor rgb="FFC4D932"/>
        <bgColor indexed="64"/>
      </patternFill>
    </fill>
  </fills>
  <borders count="25">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thin">
        <color rgb="FFD9D9D9"/>
      </right>
      <top style="thin">
        <color rgb="FFD9D9D9"/>
      </top>
      <bottom style="thin">
        <color rgb="FFD9D9D9"/>
      </bottom>
      <diagonal/>
    </border>
  </borders>
  <cellStyleXfs count="5">
    <xf numFmtId="0" fontId="0" fillId="0" borderId="0"/>
    <xf numFmtId="0" fontId="6" fillId="0" borderId="0"/>
    <xf numFmtId="9" fontId="6" fillId="0" borderId="0" applyFont="0" applyFill="0" applyBorder="0" applyAlignment="0" applyProtection="0"/>
    <xf numFmtId="0" fontId="4" fillId="0" borderId="0"/>
    <xf numFmtId="0" fontId="3" fillId="0" borderId="0"/>
  </cellStyleXfs>
  <cellXfs count="64">
    <xf numFmtId="0" fontId="0" fillId="0" borderId="0" xfId="0"/>
    <xf numFmtId="0" fontId="7" fillId="0" borderId="0" xfId="0" applyFont="1"/>
    <xf numFmtId="0" fontId="7" fillId="0" borderId="0" xfId="0" applyFont="1" applyAlignment="1">
      <alignment horizontal="center"/>
    </xf>
    <xf numFmtId="0" fontId="7" fillId="0" borderId="0" xfId="0" applyFont="1" applyAlignment="1">
      <alignment vertical="top" wrapText="1"/>
    </xf>
    <xf numFmtId="0" fontId="7" fillId="0" borderId="0" xfId="0" applyFont="1" applyAlignment="1">
      <alignment vertical="center" wrapText="1"/>
    </xf>
    <xf numFmtId="0" fontId="7" fillId="0" borderId="0" xfId="0" applyFont="1" applyAlignment="1">
      <alignment horizontal="center" wrapText="1"/>
    </xf>
    <xf numFmtId="0" fontId="8" fillId="0" borderId="0" xfId="0" applyFont="1" applyAlignment="1">
      <alignment horizontal="center"/>
    </xf>
    <xf numFmtId="0" fontId="5" fillId="0" borderId="0" xfId="0" applyFont="1"/>
    <xf numFmtId="0" fontId="5" fillId="0" borderId="0" xfId="0" applyFont="1" applyBorder="1"/>
    <xf numFmtId="0" fontId="5" fillId="0" borderId="0" xfId="0" applyFont="1" applyAlignment="1">
      <alignment horizontal="center"/>
    </xf>
    <xf numFmtId="0" fontId="5" fillId="0" borderId="0" xfId="0" applyFont="1" applyAlignment="1">
      <alignment horizontal="left"/>
    </xf>
    <xf numFmtId="0" fontId="12" fillId="0" borderId="0" xfId="0" applyFont="1" applyAlignment="1">
      <alignment vertical="center" wrapText="1"/>
    </xf>
    <xf numFmtId="0" fontId="7" fillId="0" borderId="0" xfId="0" applyFont="1" applyAlignment="1">
      <alignment horizontal="right"/>
    </xf>
    <xf numFmtId="0" fontId="9" fillId="0" borderId="2" xfId="1" applyFont="1" applyFill="1" applyBorder="1" applyAlignment="1">
      <alignment vertical="center"/>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8" fillId="4" borderId="12" xfId="0" applyFont="1" applyFill="1" applyBorder="1" applyAlignment="1">
      <alignment horizontal="center" vertical="center"/>
    </xf>
    <xf numFmtId="0" fontId="11" fillId="0" borderId="0" xfId="0" applyFont="1" applyBorder="1" applyAlignment="1"/>
    <xf numFmtId="0" fontId="3" fillId="0" borderId="0" xfId="4"/>
    <xf numFmtId="0" fontId="18" fillId="0" borderId="0" xfId="4" applyFont="1" applyAlignment="1"/>
    <xf numFmtId="0" fontId="19" fillId="0" borderId="18" xfId="4" applyFont="1" applyBorder="1" applyAlignment="1">
      <alignment vertical="center" wrapText="1"/>
    </xf>
    <xf numFmtId="0" fontId="3" fillId="0" borderId="19" xfId="4" applyBorder="1" applyAlignment="1">
      <alignment vertical="center" wrapText="1"/>
    </xf>
    <xf numFmtId="0" fontId="19" fillId="0" borderId="20" xfId="4" applyFont="1" applyBorder="1" applyAlignment="1">
      <alignment horizontal="center" vertical="center" wrapText="1"/>
    </xf>
    <xf numFmtId="0" fontId="3" fillId="0" borderId="21" xfId="4" applyBorder="1" applyAlignment="1">
      <alignment vertical="center" wrapText="1"/>
    </xf>
    <xf numFmtId="0" fontId="20" fillId="0" borderId="18" xfId="4" applyFont="1" applyBorder="1" applyAlignment="1">
      <alignment vertical="center" wrapText="1"/>
    </xf>
    <xf numFmtId="0" fontId="3" fillId="0" borderId="19" xfId="4" applyBorder="1" applyAlignment="1">
      <alignment wrapText="1"/>
    </xf>
    <xf numFmtId="0" fontId="20" fillId="0" borderId="18" xfId="4" applyFont="1" applyBorder="1" applyAlignment="1">
      <alignment horizontal="center" vertical="center" wrapText="1"/>
    </xf>
    <xf numFmtId="0" fontId="3" fillId="0" borderId="19" xfId="4" applyBorder="1" applyAlignment="1">
      <alignment vertical="top" wrapText="1"/>
    </xf>
    <xf numFmtId="0" fontId="21" fillId="0" borderId="18" xfId="4" applyFont="1" applyBorder="1" applyAlignment="1">
      <alignment vertical="center" wrapText="1"/>
    </xf>
    <xf numFmtId="0" fontId="22" fillId="0" borderId="18" xfId="4" applyFont="1" applyBorder="1" applyAlignment="1">
      <alignment horizontal="center" vertical="center" wrapText="1"/>
    </xf>
    <xf numFmtId="0" fontId="23" fillId="0" borderId="22" xfId="4" applyFont="1" applyBorder="1" applyAlignment="1">
      <alignment vertical="center"/>
    </xf>
    <xf numFmtId="0" fontId="3" fillId="0" borderId="23" xfId="4" applyBorder="1" applyAlignment="1">
      <alignment wrapText="1"/>
    </xf>
    <xf numFmtId="0" fontId="24" fillId="0" borderId="22" xfId="4" applyFont="1" applyBorder="1" applyAlignment="1">
      <alignment horizontal="center" vertical="center" wrapText="1"/>
    </xf>
    <xf numFmtId="0" fontId="3" fillId="0" borderId="0" xfId="4" applyFill="1" applyBorder="1" applyAlignment="1">
      <alignment wrapText="1"/>
    </xf>
    <xf numFmtId="0" fontId="18" fillId="0" borderId="0" xfId="4" applyFont="1"/>
    <xf numFmtId="0" fontId="2" fillId="0" borderId="0" xfId="4" applyFont="1"/>
    <xf numFmtId="0" fontId="25" fillId="0" borderId="0" xfId="4" applyFont="1"/>
    <xf numFmtId="0" fontId="25" fillId="0" borderId="18" xfId="4" applyFont="1" applyBorder="1" applyAlignment="1">
      <alignment vertical="center" wrapText="1"/>
    </xf>
    <xf numFmtId="0" fontId="25" fillId="0" borderId="22" xfId="4" applyFont="1" applyBorder="1" applyAlignment="1">
      <alignment vertical="center"/>
    </xf>
    <xf numFmtId="0" fontId="1" fillId="0" borderId="0" xfId="4" applyFont="1"/>
    <xf numFmtId="0" fontId="27" fillId="0" borderId="0" xfId="0" applyFont="1" applyAlignment="1">
      <alignment vertical="center" wrapText="1" readingOrder="1"/>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14" fontId="14" fillId="0" borderId="1" xfId="0" applyNumberFormat="1" applyFont="1" applyBorder="1" applyAlignment="1">
      <alignment horizontal="justify" vertical="center" wrapText="1"/>
    </xf>
    <xf numFmtId="0" fontId="10" fillId="0" borderId="24" xfId="1" applyFont="1" applyFill="1" applyBorder="1" applyAlignment="1">
      <alignment horizontal="left" vertical="center"/>
    </xf>
    <xf numFmtId="0" fontId="10" fillId="0" borderId="3" xfId="1" applyFont="1" applyFill="1" applyBorder="1" applyAlignment="1">
      <alignment horizontal="left" vertical="center"/>
    </xf>
    <xf numFmtId="14" fontId="10" fillId="0" borderId="3" xfId="1" applyNumberFormat="1" applyFont="1" applyFill="1" applyBorder="1" applyAlignment="1">
      <alignment horizontal="left" vertical="center"/>
    </xf>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7" fillId="3" borderId="6" xfId="0" applyFont="1" applyFill="1" applyBorder="1" applyAlignment="1">
      <alignment horizontal="center" vertical="top" wrapText="1"/>
    </xf>
    <xf numFmtId="0" fontId="16" fillId="0" borderId="8" xfId="0" applyFont="1" applyBorder="1" applyAlignment="1">
      <alignment horizontal="center"/>
    </xf>
    <xf numFmtId="0" fontId="16" fillId="0" borderId="7" xfId="0" applyFont="1" applyBorder="1" applyAlignment="1">
      <alignment horizontal="center"/>
    </xf>
    <xf numFmtId="0" fontId="16" fillId="0" borderId="9" xfId="0" applyFont="1" applyBorder="1" applyAlignment="1">
      <alignment horizontal="center"/>
    </xf>
    <xf numFmtId="0" fontId="16" fillId="0" borderId="4" xfId="0" applyFont="1" applyBorder="1" applyAlignment="1">
      <alignment horizontal="center"/>
    </xf>
    <xf numFmtId="0" fontId="16" fillId="0" borderId="10" xfId="0" applyFont="1" applyBorder="1" applyAlignment="1">
      <alignment horizontal="center"/>
    </xf>
    <xf numFmtId="0" fontId="16" fillId="0" borderId="11" xfId="0" applyFont="1" applyBorder="1" applyAlignment="1">
      <alignment horizontal="center"/>
    </xf>
    <xf numFmtId="0" fontId="18" fillId="0" borderId="16" xfId="4" applyFont="1" applyBorder="1" applyAlignment="1">
      <alignment horizontal="center"/>
    </xf>
    <xf numFmtId="0" fontId="18" fillId="0" borderId="17" xfId="4" applyFont="1" applyBorder="1" applyAlignment="1">
      <alignment horizontal="center"/>
    </xf>
    <xf numFmtId="0" fontId="18" fillId="0" borderId="0" xfId="4" applyFont="1" applyAlignment="1">
      <alignment horizontal="center" wrapText="1"/>
    </xf>
  </cellXfs>
  <cellStyles count="5">
    <cellStyle name="Normal" xfId="0" builtinId="0"/>
    <cellStyle name="Normal 2" xfId="1" xr:uid="{00000000-0005-0000-0000-000001000000}"/>
    <cellStyle name="Normal 3" xfId="3" xr:uid="{00000000-0005-0000-0000-000002000000}"/>
    <cellStyle name="Normal 4" xfId="4" xr:uid="{05082D51-D9ED-4C5B-AB4F-E49370D937D4}"/>
    <cellStyle name="Porcentaje 2" xfId="2" xr:uid="{00000000-0005-0000-0000-000003000000}"/>
  </cellStyles>
  <dxfs count="7">
    <dxf>
      <font>
        <color theme="1"/>
      </font>
      <fill>
        <patternFill>
          <bgColor rgb="FF00FF00"/>
        </patternFill>
      </fill>
    </dxf>
    <dxf>
      <font>
        <color auto="1"/>
      </font>
      <fill>
        <patternFill>
          <bgColor rgb="FFFFFF00"/>
        </patternFill>
      </fill>
    </dxf>
    <dxf>
      <font>
        <color theme="1"/>
      </font>
      <fill>
        <patternFill>
          <bgColor rgb="FFFF0000"/>
        </patternFill>
      </fill>
    </dxf>
    <dxf>
      <font>
        <color theme="1"/>
      </font>
      <fill>
        <patternFill>
          <bgColor rgb="FF00FF00"/>
        </patternFill>
      </fill>
    </dxf>
    <dxf>
      <font>
        <color auto="1"/>
      </font>
      <fill>
        <patternFill>
          <bgColor rgb="FFFFFF00"/>
        </patternFill>
      </fill>
    </dxf>
    <dxf>
      <font>
        <color theme="1"/>
      </font>
      <fill>
        <patternFill>
          <bgColor rgb="FFFF0000"/>
        </patternFill>
      </fill>
    </dxf>
    <dxf>
      <font>
        <color rgb="FF9C0006"/>
      </font>
      <fill>
        <patternFill>
          <bgColor rgb="FFFFC7CE"/>
        </patternFill>
      </fill>
    </dxf>
  </dxfs>
  <tableStyles count="0" defaultTableStyle="TableStyleMedium2" defaultPivotStyle="PivotStyleLight16"/>
  <colors>
    <mruColors>
      <color rgb="FF00FF00"/>
      <color rgb="FF1D2C51"/>
      <color rgb="FF9A9C98"/>
      <color rgb="FFD9D9D9"/>
      <color rgb="FFE9F0B2"/>
      <color rgb="FFC4D632"/>
      <color rgb="FF0000CC"/>
      <color rgb="FFFF9999"/>
      <color rgb="FF4F85C5"/>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xdr:col>
      <xdr:colOff>26560</xdr:colOff>
      <xdr:row>2</xdr:row>
      <xdr:rowOff>51948</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38125"/>
          <a:ext cx="26560" cy="4323"/>
        </a:xfrm>
        <a:prstGeom prst="rect">
          <a:avLst/>
        </a:prstGeom>
      </xdr:spPr>
    </xdr:pic>
    <xdr:clientData/>
  </xdr:twoCellAnchor>
  <xdr:twoCellAnchor editAs="oneCell">
    <xdr:from>
      <xdr:col>1</xdr:col>
      <xdr:colOff>0</xdr:colOff>
      <xdr:row>2</xdr:row>
      <xdr:rowOff>47625</xdr:rowOff>
    </xdr:from>
    <xdr:to>
      <xdr:col>1</xdr:col>
      <xdr:colOff>26560</xdr:colOff>
      <xdr:row>2</xdr:row>
      <xdr:rowOff>51948</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9550"/>
          <a:ext cx="26560" cy="4323"/>
        </a:xfrm>
        <a:prstGeom prst="rect">
          <a:avLst/>
        </a:prstGeom>
      </xdr:spPr>
    </xdr:pic>
    <xdr:clientData/>
  </xdr:twoCellAnchor>
  <xdr:twoCellAnchor editAs="oneCell">
    <xdr:from>
      <xdr:col>1</xdr:col>
      <xdr:colOff>0</xdr:colOff>
      <xdr:row>1</xdr:row>
      <xdr:rowOff>0</xdr:rowOff>
    </xdr:from>
    <xdr:to>
      <xdr:col>1</xdr:col>
      <xdr:colOff>26560</xdr:colOff>
      <xdr:row>1</xdr:row>
      <xdr:rowOff>4323</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560" cy="4323"/>
        </a:xfrm>
        <a:prstGeom prst="rect">
          <a:avLst/>
        </a:prstGeom>
      </xdr:spPr>
    </xdr:pic>
    <xdr:clientData/>
  </xdr:twoCellAnchor>
  <xdr:twoCellAnchor editAs="oneCell">
    <xdr:from>
      <xdr:col>1</xdr:col>
      <xdr:colOff>0</xdr:colOff>
      <xdr:row>2</xdr:row>
      <xdr:rowOff>47625</xdr:rowOff>
    </xdr:from>
    <xdr:to>
      <xdr:col>1</xdr:col>
      <xdr:colOff>26560</xdr:colOff>
      <xdr:row>2</xdr:row>
      <xdr:rowOff>51948</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28625"/>
          <a:ext cx="26560" cy="4323"/>
        </a:xfrm>
        <a:prstGeom prst="rect">
          <a:avLst/>
        </a:prstGeom>
      </xdr:spPr>
    </xdr:pic>
    <xdr:clientData/>
  </xdr:twoCellAnchor>
  <xdr:twoCellAnchor editAs="oneCell">
    <xdr:from>
      <xdr:col>1</xdr:col>
      <xdr:colOff>0</xdr:colOff>
      <xdr:row>2</xdr:row>
      <xdr:rowOff>47625</xdr:rowOff>
    </xdr:from>
    <xdr:to>
      <xdr:col>1</xdr:col>
      <xdr:colOff>26560</xdr:colOff>
      <xdr:row>2</xdr:row>
      <xdr:rowOff>51948</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28625"/>
          <a:ext cx="26560" cy="4323"/>
        </a:xfrm>
        <a:prstGeom prst="rect">
          <a:avLst/>
        </a:prstGeom>
      </xdr:spPr>
    </xdr:pic>
    <xdr:clientData/>
  </xdr:twoCellAnchor>
  <xdr:twoCellAnchor editAs="oneCell">
    <xdr:from>
      <xdr:col>0</xdr:col>
      <xdr:colOff>209550</xdr:colOff>
      <xdr:row>1</xdr:row>
      <xdr:rowOff>0</xdr:rowOff>
    </xdr:from>
    <xdr:to>
      <xdr:col>0</xdr:col>
      <xdr:colOff>236110</xdr:colOff>
      <xdr:row>1</xdr:row>
      <xdr:rowOff>4323</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161925"/>
          <a:ext cx="26560" cy="4323"/>
        </a:xfrm>
        <a:prstGeom prst="rect">
          <a:avLst/>
        </a:prstGeom>
      </xdr:spPr>
    </xdr:pic>
    <xdr:clientData/>
  </xdr:twoCellAnchor>
  <xdr:twoCellAnchor editAs="oneCell">
    <xdr:from>
      <xdr:col>1</xdr:col>
      <xdr:colOff>0</xdr:colOff>
      <xdr:row>1</xdr:row>
      <xdr:rowOff>47625</xdr:rowOff>
    </xdr:from>
    <xdr:to>
      <xdr:col>1</xdr:col>
      <xdr:colOff>26560</xdr:colOff>
      <xdr:row>1</xdr:row>
      <xdr:rowOff>51948</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26560" cy="4323"/>
        </a:xfrm>
        <a:prstGeom prst="rect">
          <a:avLst/>
        </a:prstGeom>
      </xdr:spPr>
    </xdr:pic>
    <xdr:clientData/>
  </xdr:twoCellAnchor>
  <xdr:twoCellAnchor editAs="oneCell">
    <xdr:from>
      <xdr:col>1</xdr:col>
      <xdr:colOff>0</xdr:colOff>
      <xdr:row>1</xdr:row>
      <xdr:rowOff>47625</xdr:rowOff>
    </xdr:from>
    <xdr:to>
      <xdr:col>1</xdr:col>
      <xdr:colOff>26560</xdr:colOff>
      <xdr:row>1</xdr:row>
      <xdr:rowOff>51948</xdr:rowOff>
    </xdr:to>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26560" cy="4323"/>
        </a:xfrm>
        <a:prstGeom prst="rect">
          <a:avLst/>
        </a:prstGeom>
      </xdr:spPr>
    </xdr:pic>
    <xdr:clientData/>
  </xdr:twoCellAnchor>
  <xdr:oneCellAnchor>
    <xdr:from>
      <xdr:col>1</xdr:col>
      <xdr:colOff>0</xdr:colOff>
      <xdr:row>5</xdr:row>
      <xdr:rowOff>0</xdr:rowOff>
    </xdr:from>
    <xdr:ext cx="26560" cy="4323"/>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0050"/>
          <a:ext cx="26560" cy="4323"/>
        </a:xfrm>
        <a:prstGeom prst="rect">
          <a:avLst/>
        </a:prstGeom>
      </xdr:spPr>
    </xdr:pic>
    <xdr:clientData/>
  </xdr:oneCellAnchor>
  <xdr:oneCellAnchor>
    <xdr:from>
      <xdr:col>1</xdr:col>
      <xdr:colOff>0</xdr:colOff>
      <xdr:row>5</xdr:row>
      <xdr:rowOff>0</xdr:rowOff>
    </xdr:from>
    <xdr:ext cx="26560" cy="4323"/>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0050"/>
          <a:ext cx="26560" cy="4323"/>
        </a:xfrm>
        <a:prstGeom prst="rect">
          <a:avLst/>
        </a:prstGeom>
      </xdr:spPr>
    </xdr:pic>
    <xdr:clientData/>
  </xdr:oneCellAnchor>
  <xdr:oneCellAnchor>
    <xdr:from>
      <xdr:col>1</xdr:col>
      <xdr:colOff>0</xdr:colOff>
      <xdr:row>5</xdr:row>
      <xdr:rowOff>0</xdr:rowOff>
    </xdr:from>
    <xdr:ext cx="26560" cy="4323"/>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560" cy="4323"/>
        </a:xfrm>
        <a:prstGeom prst="rect">
          <a:avLst/>
        </a:prstGeom>
      </xdr:spPr>
    </xdr:pic>
    <xdr:clientData/>
  </xdr:oneCellAnchor>
  <xdr:oneCellAnchor>
    <xdr:from>
      <xdr:col>1</xdr:col>
      <xdr:colOff>0</xdr:colOff>
      <xdr:row>5</xdr:row>
      <xdr:rowOff>0</xdr:rowOff>
    </xdr:from>
    <xdr:ext cx="26560" cy="4323"/>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0050"/>
          <a:ext cx="26560" cy="4323"/>
        </a:xfrm>
        <a:prstGeom prst="rect">
          <a:avLst/>
        </a:prstGeom>
      </xdr:spPr>
    </xdr:pic>
    <xdr:clientData/>
  </xdr:oneCellAnchor>
  <xdr:oneCellAnchor>
    <xdr:from>
      <xdr:col>1</xdr:col>
      <xdr:colOff>0</xdr:colOff>
      <xdr:row>5</xdr:row>
      <xdr:rowOff>0</xdr:rowOff>
    </xdr:from>
    <xdr:ext cx="26560" cy="4323"/>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0050"/>
          <a:ext cx="26560" cy="4323"/>
        </a:xfrm>
        <a:prstGeom prst="rect">
          <a:avLst/>
        </a:prstGeom>
      </xdr:spPr>
    </xdr:pic>
    <xdr:clientData/>
  </xdr:oneCellAnchor>
  <xdr:oneCellAnchor>
    <xdr:from>
      <xdr:col>1</xdr:col>
      <xdr:colOff>0</xdr:colOff>
      <xdr:row>5</xdr:row>
      <xdr:rowOff>0</xdr:rowOff>
    </xdr:from>
    <xdr:ext cx="26560" cy="4323"/>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560" cy="4323"/>
        </a:xfrm>
        <a:prstGeom prst="rect">
          <a:avLst/>
        </a:prstGeom>
      </xdr:spPr>
    </xdr:pic>
    <xdr:clientData/>
  </xdr:oneCellAnchor>
  <xdr:oneCellAnchor>
    <xdr:from>
      <xdr:col>1</xdr:col>
      <xdr:colOff>0</xdr:colOff>
      <xdr:row>5</xdr:row>
      <xdr:rowOff>0</xdr:rowOff>
    </xdr:from>
    <xdr:ext cx="26560" cy="4323"/>
    <xdr:pic>
      <xdr:nvPicPr>
        <xdr:cNvPr id="22" name="Imagen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9550"/>
          <a:ext cx="26560" cy="4323"/>
        </a:xfrm>
        <a:prstGeom prst="rect">
          <a:avLst/>
        </a:prstGeom>
      </xdr:spPr>
    </xdr:pic>
    <xdr:clientData/>
  </xdr:oneCellAnchor>
  <xdr:oneCellAnchor>
    <xdr:from>
      <xdr:col>1</xdr:col>
      <xdr:colOff>0</xdr:colOff>
      <xdr:row>5</xdr:row>
      <xdr:rowOff>0</xdr:rowOff>
    </xdr:from>
    <xdr:ext cx="26560" cy="4323"/>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09550"/>
          <a:ext cx="26560" cy="4323"/>
        </a:xfrm>
        <a:prstGeom prst="rect">
          <a:avLst/>
        </a:prstGeom>
      </xdr:spPr>
    </xdr:pic>
    <xdr:clientData/>
  </xdr:oneCellAnchor>
  <xdr:twoCellAnchor editAs="oneCell">
    <xdr:from>
      <xdr:col>0</xdr:col>
      <xdr:colOff>0</xdr:colOff>
      <xdr:row>2</xdr:row>
      <xdr:rowOff>57149</xdr:rowOff>
    </xdr:from>
    <xdr:to>
      <xdr:col>1</xdr:col>
      <xdr:colOff>1229925</xdr:colOff>
      <xdr:row>3</xdr:row>
      <xdr:rowOff>152106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09574"/>
          <a:ext cx="1677600" cy="2568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1095375</xdr:colOff>
      <xdr:row>11</xdr:row>
      <xdr:rowOff>142875</xdr:rowOff>
    </xdr:from>
    <xdr:to>
      <xdr:col>2</xdr:col>
      <xdr:colOff>3791483</xdr:colOff>
      <xdr:row>21</xdr:row>
      <xdr:rowOff>57537</xdr:rowOff>
    </xdr:to>
    <xdr:pic>
      <xdr:nvPicPr>
        <xdr:cNvPr id="2" name="Imagen 1">
          <a:extLst>
            <a:ext uri="{FF2B5EF4-FFF2-40B4-BE49-F238E27FC236}">
              <a16:creationId xmlns:a16="http://schemas.microsoft.com/office/drawing/2014/main" id="{C888EF3E-6732-4540-97F1-804AF2EE4C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57375" y="5314950"/>
          <a:ext cx="3820058" cy="2772162"/>
        </a:xfrm>
        <a:prstGeom prst="rect">
          <a:avLst/>
        </a:prstGeom>
      </xdr:spPr>
    </xdr:pic>
    <xdr:clientData/>
  </xdr:twoCellAnchor>
  <xdr:twoCellAnchor editAs="oneCell">
    <xdr:from>
      <xdr:col>2</xdr:col>
      <xdr:colOff>3886200</xdr:colOff>
      <xdr:row>13</xdr:row>
      <xdr:rowOff>28575</xdr:rowOff>
    </xdr:from>
    <xdr:to>
      <xdr:col>5</xdr:col>
      <xdr:colOff>2848632</xdr:colOff>
      <xdr:row>20</xdr:row>
      <xdr:rowOff>419394</xdr:rowOff>
    </xdr:to>
    <xdr:pic>
      <xdr:nvPicPr>
        <xdr:cNvPr id="3" name="Imagen 2">
          <a:extLst>
            <a:ext uri="{FF2B5EF4-FFF2-40B4-BE49-F238E27FC236}">
              <a16:creationId xmlns:a16="http://schemas.microsoft.com/office/drawing/2014/main" id="{92FA2E24-B29A-4947-91AD-FF24643E698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72150" y="5772150"/>
          <a:ext cx="4706007" cy="2105319"/>
        </a:xfrm>
        <a:prstGeom prst="rect">
          <a:avLst/>
        </a:prstGeom>
      </xdr:spPr>
    </xdr:pic>
    <xdr:clientData/>
  </xdr:twoCellAnchor>
  <xdr:twoCellAnchor>
    <xdr:from>
      <xdr:col>7</xdr:col>
      <xdr:colOff>180975</xdr:colOff>
      <xdr:row>9</xdr:row>
      <xdr:rowOff>171449</xdr:rowOff>
    </xdr:from>
    <xdr:to>
      <xdr:col>11</xdr:col>
      <xdr:colOff>590550</xdr:colOff>
      <xdr:row>23</xdr:row>
      <xdr:rowOff>38100</xdr:rowOff>
    </xdr:to>
    <xdr:sp macro="" textlink="">
      <xdr:nvSpPr>
        <xdr:cNvPr id="4" name="CuadroTexto 3">
          <a:extLst>
            <a:ext uri="{FF2B5EF4-FFF2-40B4-BE49-F238E27FC236}">
              <a16:creationId xmlns:a16="http://schemas.microsoft.com/office/drawing/2014/main" id="{5E1EF49D-3845-4D1A-9F6B-ECB11C555C25}"/>
            </a:ext>
          </a:extLst>
        </xdr:cNvPr>
        <xdr:cNvSpPr txBox="1"/>
      </xdr:nvSpPr>
      <xdr:spPr>
        <a:xfrm>
          <a:off x="12163425" y="4962524"/>
          <a:ext cx="6467475" cy="3686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100" b="0" i="0" u="none" strike="noStrike" baseline="0">
            <a:solidFill>
              <a:schemeClr val="dk1"/>
            </a:solidFill>
            <a:latin typeface="+mn-lt"/>
            <a:ea typeface="+mn-ea"/>
            <a:cs typeface="+mn-cs"/>
          </a:endParaRPr>
        </a:p>
        <a:p>
          <a:pPr algn="l"/>
          <a:r>
            <a:rPr lang="es-CO" sz="1100" b="1" i="0" u="none" strike="noStrike" baseline="0">
              <a:solidFill>
                <a:schemeClr val="dk1"/>
              </a:solidFill>
              <a:latin typeface="+mn-lt"/>
              <a:ea typeface="+mn-ea"/>
              <a:cs typeface="+mn-cs"/>
            </a:rPr>
            <a:t>Tipo: </a:t>
          </a:r>
          <a:r>
            <a:rPr lang="es-CO" sz="1100" b="0" i="0" u="none" strike="noStrike" baseline="0">
              <a:solidFill>
                <a:schemeClr val="dk1"/>
              </a:solidFill>
              <a:latin typeface="+mn-lt"/>
              <a:ea typeface="+mn-ea"/>
              <a:cs typeface="+mn-cs"/>
            </a:rPr>
            <a:t>Define el tipo al cual pertenece el activo. Para este campo se utilizan los siguientes valores:</a:t>
          </a:r>
        </a:p>
        <a:p>
          <a:pPr algn="l"/>
          <a:r>
            <a:rPr lang="es-CO" sz="1100" b="1" i="0" u="none" strike="noStrike" baseline="0">
              <a:solidFill>
                <a:schemeClr val="dk1"/>
              </a:solidFill>
              <a:latin typeface="+mn-lt"/>
              <a:ea typeface="+mn-ea"/>
              <a:cs typeface="+mn-cs"/>
            </a:rPr>
            <a:t> </a:t>
          </a:r>
        </a:p>
        <a:p>
          <a:pPr algn="l"/>
          <a:r>
            <a:rPr lang="es-CO" sz="1100" b="1" i="0" u="none" strike="noStrike" baseline="0">
              <a:solidFill>
                <a:schemeClr val="dk1"/>
              </a:solidFill>
              <a:latin typeface="+mn-lt"/>
              <a:ea typeface="+mn-ea"/>
              <a:cs typeface="+mn-cs"/>
            </a:rPr>
            <a:t>Información: </a:t>
          </a:r>
          <a:r>
            <a:rPr lang="es-CO" sz="1100" b="0" i="0" u="none" strike="noStrike" baseline="0">
              <a:solidFill>
                <a:schemeClr val="dk1"/>
              </a:solidFill>
              <a:latin typeface="+mn-lt"/>
              <a:ea typeface="+mn-ea"/>
              <a:cs typeface="+mn-cs"/>
            </a:rPr>
            <a:t>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a:t>
          </a:r>
        </a:p>
        <a:p>
          <a:endParaRPr lang="es-CO" sz="1100" b="0" i="0" u="none" strike="noStrike" baseline="0">
            <a:solidFill>
              <a:schemeClr val="dk1"/>
            </a:solidFill>
            <a:latin typeface="+mn-lt"/>
            <a:ea typeface="+mn-ea"/>
            <a:cs typeface="+mn-cs"/>
          </a:endParaRPr>
        </a:p>
        <a:p>
          <a:r>
            <a:rPr lang="es-CO" sz="1100" b="1" i="0" u="none" strike="noStrike" baseline="0">
              <a:solidFill>
                <a:schemeClr val="dk1"/>
              </a:solidFill>
              <a:latin typeface="+mn-lt"/>
              <a:ea typeface="+mn-ea"/>
              <a:cs typeface="+mn-cs"/>
            </a:rPr>
            <a:t>Software: </a:t>
          </a:r>
          <a:r>
            <a:rPr lang="es-CO" sz="1100" b="0" i="0" u="none" strike="noStrike" baseline="0">
              <a:solidFill>
                <a:schemeClr val="dk1"/>
              </a:solidFill>
              <a:latin typeface="+mn-lt"/>
              <a:ea typeface="+mn-ea"/>
              <a:cs typeface="+mn-cs"/>
            </a:rPr>
            <a:t>Software de aplicación, interfaces, software del sistema, herramientas de desarrollo y otras utilidades relacionadas. </a:t>
          </a:r>
        </a:p>
        <a:p>
          <a:r>
            <a:rPr lang="es-CO" sz="1100" b="1" i="0" u="none" strike="noStrike" baseline="0">
              <a:solidFill>
                <a:schemeClr val="dk1"/>
              </a:solidFill>
              <a:latin typeface="+mn-lt"/>
              <a:ea typeface="+mn-ea"/>
              <a:cs typeface="+mn-cs"/>
            </a:rPr>
            <a:t>Recurso humano: </a:t>
          </a:r>
          <a:r>
            <a:rPr lang="es-CO" sz="1100" b="0" i="0" u="none" strike="noStrike" baseline="0">
              <a:solidFill>
                <a:schemeClr val="dk1"/>
              </a:solidFill>
              <a:latin typeface="+mn-lt"/>
              <a:ea typeface="+mn-ea"/>
              <a:cs typeface="+mn-cs"/>
            </a:rPr>
            <a:t>Aquellas personas que, por su conocimiento, experiencia y criticidad para el proceso, son consideradas activos de información. </a:t>
          </a:r>
        </a:p>
        <a:p>
          <a:r>
            <a:rPr lang="es-CO" sz="1100" b="1" i="0" u="none" strike="noStrike" baseline="0">
              <a:solidFill>
                <a:schemeClr val="dk1"/>
              </a:solidFill>
              <a:latin typeface="+mn-lt"/>
              <a:ea typeface="+mn-ea"/>
              <a:cs typeface="+mn-cs"/>
            </a:rPr>
            <a:t>Servicio: </a:t>
          </a:r>
          <a:r>
            <a:rPr lang="es-CO" sz="1100" b="0" i="0" u="none" strike="noStrike" baseline="0">
              <a:solidFill>
                <a:schemeClr val="dk1"/>
              </a:solidFill>
              <a:latin typeface="+mn-lt"/>
              <a:ea typeface="+mn-ea"/>
              <a:cs typeface="+mn-cs"/>
            </a:rPr>
            <a:t>Servicios de computación y comunicaciones, tales como Internet, páginas de consulta, directorios compartidos e Intranet. </a:t>
          </a:r>
        </a:p>
        <a:p>
          <a:r>
            <a:rPr lang="es-CO" sz="1100" b="1" i="0" u="none" strike="noStrike" baseline="0">
              <a:solidFill>
                <a:schemeClr val="dk1"/>
              </a:solidFill>
              <a:latin typeface="+mn-lt"/>
              <a:ea typeface="+mn-ea"/>
              <a:cs typeface="+mn-cs"/>
            </a:rPr>
            <a:t>Hardware</a:t>
          </a:r>
          <a:r>
            <a:rPr lang="es-CO" sz="1100" b="0" i="0" u="none" strike="noStrike" baseline="0">
              <a:solidFill>
                <a:schemeClr val="dk1"/>
              </a:solidFill>
              <a:latin typeface="+mn-lt"/>
              <a:ea typeface="+mn-ea"/>
              <a:cs typeface="+mn-cs"/>
            </a:rPr>
            <a:t>: Equipos de cómputo y de comunicaciones que por su criticidad son considerados activos de información, no sólo activos fijos. </a:t>
          </a:r>
        </a:p>
        <a:p>
          <a:r>
            <a:rPr lang="es-CO" sz="1100" b="1" i="0" u="none" strike="noStrike" baseline="0">
              <a:solidFill>
                <a:schemeClr val="dk1"/>
              </a:solidFill>
              <a:latin typeface="+mn-lt"/>
              <a:ea typeface="+mn-ea"/>
              <a:cs typeface="+mn-cs"/>
            </a:rPr>
            <a:t>Otros: </a:t>
          </a:r>
          <a:r>
            <a:rPr lang="es-CO" sz="1100" b="0" i="0" u="none" strike="noStrike" baseline="0">
              <a:solidFill>
                <a:schemeClr val="dk1"/>
              </a:solidFill>
              <a:latin typeface="+mn-lt"/>
              <a:ea typeface="+mn-ea"/>
              <a:cs typeface="+mn-cs"/>
            </a:rPr>
            <a:t>activos de información que no corresponden a ninguno de los tipos descritos anteriormente pero deben ser valorados para conocer su criticidad al interior del proceso. </a:t>
          </a:r>
        </a:p>
        <a:p>
          <a:pPr algn="l"/>
          <a:endParaRPr lang="es-CO" sz="1100" b="0" i="0" u="none" strike="noStrike" baseline="0">
            <a:solidFill>
              <a:schemeClr val="dk1"/>
            </a:solidFill>
            <a:latin typeface="+mn-lt"/>
            <a:ea typeface="+mn-ea"/>
            <a:cs typeface="+mn-cs"/>
          </a:endParaRPr>
        </a:p>
        <a:p>
          <a:endParaRPr lang="es-CO"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a.cardona/Downloads/Open/PMI/Costa%20Rica/rcu%20control%20charts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eeklySUtrack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rap"/>
      <sheetName val="Hours"/>
      <sheetName val="ByWeek"/>
      <sheetName val="AllData"/>
      <sheetName val="basesuhr"/>
      <sheetName val="basesuft"/>
      <sheetName val="basetothrs"/>
      <sheetName val="basetotft"/>
    </sheetNames>
    <sheetDataSet>
      <sheetData sheetId="0"/>
      <sheetData sheetId="1"/>
      <sheetData sheetId="2"/>
      <sheetData sheetId="3"/>
      <sheetData sheetId="4"/>
      <sheetData sheetId="5"/>
      <sheetData sheetId="6"/>
      <sheetData sheetId="7">
        <row r="2">
          <cell r="A2" t="str">
            <v>Week</v>
          </cell>
          <cell r="B2" t="str">
            <v>Date</v>
          </cell>
          <cell r="C2" t="str">
            <v>Mach</v>
          </cell>
          <cell r="D2" t="str">
            <v>SH</v>
          </cell>
          <cell r="E2" t="str">
            <v>Item number</v>
          </cell>
          <cell r="F2" t="str">
            <v>Item Description</v>
          </cell>
          <cell r="G2" t="str">
            <v>Scrap Code</v>
          </cell>
          <cell r="H2" t="str">
            <v>Scrap Description</v>
          </cell>
          <cell r="I2" t="str">
            <v>Scrap Feet</v>
          </cell>
          <cell r="J2" t="str">
            <v>Type</v>
          </cell>
          <cell r="K2" t="str">
            <v>Div</v>
          </cell>
        </row>
        <row r="3">
          <cell r="A3">
            <v>33</v>
          </cell>
          <cell r="B3">
            <v>36020</v>
          </cell>
          <cell r="C3" t="str">
            <v>RC1</v>
          </cell>
          <cell r="D3">
            <v>3</v>
          </cell>
          <cell r="E3">
            <v>91578060</v>
          </cell>
          <cell r="F3" t="str">
            <v>HIGLS+ 1.5 PET AT1 SG</v>
          </cell>
          <cell r="G3" t="str">
            <v>C08</v>
          </cell>
          <cell r="H3" t="str">
            <v>ADH VOIDS/STREAKS/NO ADH</v>
          </cell>
          <cell r="I3">
            <v>1370</v>
          </cell>
          <cell r="J3" t="str">
            <v>SCRAP</v>
          </cell>
          <cell r="K3" t="str">
            <v>frna</v>
          </cell>
        </row>
        <row r="4">
          <cell r="A4">
            <v>37</v>
          </cell>
          <cell r="B4">
            <v>36048</v>
          </cell>
          <cell r="C4" t="str">
            <v>RC1</v>
          </cell>
          <cell r="D4">
            <v>3</v>
          </cell>
          <cell r="E4">
            <v>143080060</v>
          </cell>
          <cell r="F4" t="str">
            <v>HIGLOSS+ AT1A 1.5PET</v>
          </cell>
          <cell r="G4" t="str">
            <v>C12</v>
          </cell>
          <cell r="H4" t="str">
            <v>LINER WRINKLES</v>
          </cell>
          <cell r="I4">
            <v>579</v>
          </cell>
          <cell r="J4" t="str">
            <v>SCRAP</v>
          </cell>
          <cell r="K4" t="str">
            <v>frna</v>
          </cell>
        </row>
        <row r="5">
          <cell r="A5">
            <v>28</v>
          </cell>
          <cell r="B5">
            <v>35985</v>
          </cell>
          <cell r="C5" t="str">
            <v>RC1</v>
          </cell>
          <cell r="D5">
            <v>3</v>
          </cell>
          <cell r="E5">
            <v>747188060</v>
          </cell>
          <cell r="F5" t="str">
            <v>METAL PRIMAX 250 S1000</v>
          </cell>
          <cell r="G5" t="str">
            <v>C13</v>
          </cell>
          <cell r="H5" t="str">
            <v>FACE WRINKLES</v>
          </cell>
          <cell r="I5">
            <v>1897</v>
          </cell>
          <cell r="J5" t="str">
            <v>SCRAP</v>
          </cell>
          <cell r="K5" t="str">
            <v>frna</v>
          </cell>
        </row>
        <row r="6">
          <cell r="A6">
            <v>34</v>
          </cell>
          <cell r="B6">
            <v>36025</v>
          </cell>
          <cell r="C6" t="str">
            <v>RC1</v>
          </cell>
          <cell r="D6">
            <v>3</v>
          </cell>
          <cell r="E6">
            <v>17790060</v>
          </cell>
          <cell r="F6" t="str">
            <v>50# DSX 50FS S490 SG</v>
          </cell>
          <cell r="G6" t="str">
            <v>C13</v>
          </cell>
          <cell r="H6" t="str">
            <v>FACE WRINKLES</v>
          </cell>
          <cell r="I6">
            <v>350</v>
          </cell>
          <cell r="J6" t="str">
            <v>SCRAP</v>
          </cell>
          <cell r="K6" t="str">
            <v>frna</v>
          </cell>
        </row>
        <row r="7">
          <cell r="A7">
            <v>34</v>
          </cell>
          <cell r="B7">
            <v>36027</v>
          </cell>
          <cell r="C7" t="str">
            <v>RC1</v>
          </cell>
          <cell r="D7">
            <v>3</v>
          </cell>
          <cell r="E7">
            <v>95438060</v>
          </cell>
          <cell r="F7" t="str">
            <v>MAX FLEX SIL 40F AT1 SG</v>
          </cell>
          <cell r="G7" t="str">
            <v>C13</v>
          </cell>
          <cell r="H7" t="str">
            <v>FACE WRINKLES</v>
          </cell>
          <cell r="I7">
            <v>551</v>
          </cell>
          <cell r="J7" t="str">
            <v>SCRAP</v>
          </cell>
          <cell r="K7" t="str">
            <v>frna</v>
          </cell>
        </row>
        <row r="8">
          <cell r="A8">
            <v>26</v>
          </cell>
          <cell r="B8">
            <v>35971</v>
          </cell>
          <cell r="C8" t="str">
            <v>RC1</v>
          </cell>
          <cell r="D8">
            <v>2</v>
          </cell>
          <cell r="E8">
            <v>621640052</v>
          </cell>
          <cell r="F8" t="str">
            <v>BRT GLD LAM PRM 83# NCS</v>
          </cell>
          <cell r="G8" t="str">
            <v>eq001</v>
          </cell>
          <cell r="H8" t="str">
            <v>ACT OF GOD</v>
          </cell>
          <cell r="I8">
            <v>7121</v>
          </cell>
          <cell r="J8" t="str">
            <v>SCRAP</v>
          </cell>
          <cell r="K8" t="str">
            <v>frna</v>
          </cell>
        </row>
        <row r="9">
          <cell r="A9">
            <v>36</v>
          </cell>
          <cell r="B9">
            <v>36039</v>
          </cell>
          <cell r="C9" t="str">
            <v>RC1</v>
          </cell>
          <cell r="D9">
            <v>1</v>
          </cell>
          <cell r="E9">
            <v>143088060</v>
          </cell>
          <cell r="F9" t="str">
            <v>HIGLOSS+ AT1A 1.5PET</v>
          </cell>
          <cell r="G9" t="str">
            <v>eq001</v>
          </cell>
          <cell r="H9" t="str">
            <v>ACT OF GOD</v>
          </cell>
          <cell r="I9">
            <v>1878</v>
          </cell>
          <cell r="J9" t="str">
            <v>SCRAP</v>
          </cell>
          <cell r="K9" t="str">
            <v>frna</v>
          </cell>
        </row>
        <row r="10">
          <cell r="A10">
            <v>36</v>
          </cell>
          <cell r="B10">
            <v>36040</v>
          </cell>
          <cell r="C10" t="str">
            <v>RC1</v>
          </cell>
          <cell r="D10">
            <v>2</v>
          </cell>
          <cell r="E10">
            <v>52580060</v>
          </cell>
          <cell r="F10" t="str">
            <v>D-P CONSUMER CLEAN S100R</v>
          </cell>
          <cell r="G10" t="str">
            <v>eq001</v>
          </cell>
          <cell r="H10" t="str">
            <v>ACT OF GOD</v>
          </cell>
          <cell r="I10">
            <v>453</v>
          </cell>
          <cell r="J10" t="str">
            <v>SCRAP</v>
          </cell>
          <cell r="K10" t="str">
            <v>frna</v>
          </cell>
        </row>
        <row r="11">
          <cell r="A11">
            <v>39</v>
          </cell>
          <cell r="B11">
            <v>36063</v>
          </cell>
          <cell r="C11" t="str">
            <v>RC1</v>
          </cell>
          <cell r="D11">
            <v>1</v>
          </cell>
          <cell r="E11">
            <v>7918060</v>
          </cell>
          <cell r="F11" t="str">
            <v>YELLOW LITHO 40FS AT1 SG</v>
          </cell>
          <cell r="G11" t="str">
            <v>EQ001</v>
          </cell>
          <cell r="H11" t="str">
            <v>ACT OF GOD</v>
          </cell>
          <cell r="I11">
            <v>456</v>
          </cell>
          <cell r="J11" t="str">
            <v>SCRAP</v>
          </cell>
          <cell r="K11" t="str">
            <v>frna</v>
          </cell>
        </row>
        <row r="12">
          <cell r="A12">
            <v>30</v>
          </cell>
          <cell r="B12">
            <v>35996</v>
          </cell>
          <cell r="C12" t="str">
            <v>RC1</v>
          </cell>
          <cell r="D12">
            <v>1</v>
          </cell>
          <cell r="E12" t="str">
            <v>00964a060</v>
          </cell>
          <cell r="F12" t="str">
            <v>MAT LITHO S490 40SCK</v>
          </cell>
          <cell r="G12" t="str">
            <v>eq002</v>
          </cell>
          <cell r="H12" t="str">
            <v>AIR COMPRESSOR</v>
          </cell>
          <cell r="I12">
            <v>631</v>
          </cell>
          <cell r="J12" t="str">
            <v>SCRAP</v>
          </cell>
          <cell r="K12" t="str">
            <v>frna</v>
          </cell>
        </row>
        <row r="13">
          <cell r="A13">
            <v>39</v>
          </cell>
          <cell r="B13">
            <v>36062</v>
          </cell>
          <cell r="C13" t="str">
            <v>RC1</v>
          </cell>
          <cell r="D13">
            <v>3</v>
          </cell>
          <cell r="E13">
            <v>94458060</v>
          </cell>
          <cell r="F13" t="str">
            <v>SMGPRF PLIA 50FS R195</v>
          </cell>
          <cell r="G13" t="str">
            <v>EQ003</v>
          </cell>
          <cell r="H13" t="str">
            <v>FIRE ALARM</v>
          </cell>
          <cell r="I13">
            <v>358</v>
          </cell>
          <cell r="J13" t="str">
            <v>SCRAP</v>
          </cell>
          <cell r="K13" t="str">
            <v>frna</v>
          </cell>
        </row>
        <row r="14">
          <cell r="A14">
            <v>27</v>
          </cell>
          <cell r="B14">
            <v>35976</v>
          </cell>
          <cell r="C14" t="str">
            <v>RC1</v>
          </cell>
          <cell r="D14">
            <v>2</v>
          </cell>
          <cell r="E14">
            <v>44340060</v>
          </cell>
          <cell r="F14" t="str">
            <v>MATTE LITHO 40FS S490 SG</v>
          </cell>
          <cell r="G14" t="str">
            <v>eq005</v>
          </cell>
          <cell r="H14" t="str">
            <v>REWINDING ON COATER</v>
          </cell>
          <cell r="I14">
            <v>39</v>
          </cell>
          <cell r="J14" t="str">
            <v>SCRAP</v>
          </cell>
          <cell r="K14" t="str">
            <v>frna</v>
          </cell>
        </row>
        <row r="15">
          <cell r="A15">
            <v>32</v>
          </cell>
          <cell r="B15">
            <v>36013</v>
          </cell>
          <cell r="C15" t="str">
            <v>RC1</v>
          </cell>
          <cell r="D15">
            <v>3</v>
          </cell>
          <cell r="E15">
            <v>80860060</v>
          </cell>
          <cell r="F15" t="str">
            <v>RED FLUOR 40FS S490 SG</v>
          </cell>
          <cell r="G15" t="str">
            <v>EQ007</v>
          </cell>
          <cell r="H15" t="str">
            <v>OVEN CONTROL SYSTEM</v>
          </cell>
          <cell r="I15">
            <v>609</v>
          </cell>
          <cell r="J15" t="str">
            <v>SCRAP</v>
          </cell>
          <cell r="K15" t="str">
            <v>frna</v>
          </cell>
        </row>
        <row r="16">
          <cell r="A16">
            <v>38</v>
          </cell>
          <cell r="B16">
            <v>36055</v>
          </cell>
          <cell r="C16" t="str">
            <v>RC1</v>
          </cell>
          <cell r="D16">
            <v>1</v>
          </cell>
          <cell r="E16">
            <v>76370060</v>
          </cell>
          <cell r="F16" t="str">
            <v>HI GLOSS+ 40FS R195 SG</v>
          </cell>
          <cell r="G16" t="str">
            <v>EQ007</v>
          </cell>
          <cell r="H16" t="str">
            <v>OVEN CONTROL SYSTEM</v>
          </cell>
          <cell r="I16">
            <v>472</v>
          </cell>
          <cell r="J16" t="str">
            <v>SCRAP</v>
          </cell>
          <cell r="K16" t="str">
            <v>frna</v>
          </cell>
        </row>
        <row r="17">
          <cell r="A17">
            <v>29</v>
          </cell>
          <cell r="B17">
            <v>35994</v>
          </cell>
          <cell r="C17" t="str">
            <v>RC1</v>
          </cell>
          <cell r="D17">
            <v>2</v>
          </cell>
          <cell r="E17">
            <v>143088060</v>
          </cell>
          <cell r="F17" t="str">
            <v>HIGLOSS+ AT1A 1.5PET</v>
          </cell>
          <cell r="G17" t="str">
            <v>EQ008</v>
          </cell>
          <cell r="H17" t="str">
            <v>OVEN MECHANICAL SYSTEM</v>
          </cell>
          <cell r="I17">
            <v>272</v>
          </cell>
          <cell r="J17" t="str">
            <v>SCRAP</v>
          </cell>
          <cell r="K17" t="str">
            <v>frna</v>
          </cell>
        </row>
        <row r="18">
          <cell r="A18">
            <v>36</v>
          </cell>
          <cell r="B18">
            <v>36042</v>
          </cell>
          <cell r="C18" t="str">
            <v>RC1</v>
          </cell>
          <cell r="D18">
            <v>1</v>
          </cell>
          <cell r="E18" t="str">
            <v>00717a060</v>
          </cell>
          <cell r="F18" t="str">
            <v>SG ELITE S490 40#SCK</v>
          </cell>
          <cell r="G18" t="str">
            <v>eq008</v>
          </cell>
          <cell r="H18" t="str">
            <v>OVEN MECHANICAL SYSTEM</v>
          </cell>
          <cell r="I18">
            <v>500</v>
          </cell>
          <cell r="J18" t="str">
            <v>SCRAP</v>
          </cell>
          <cell r="K18" t="str">
            <v>frna</v>
          </cell>
        </row>
        <row r="19">
          <cell r="A19">
            <v>23</v>
          </cell>
          <cell r="B19">
            <v>35946</v>
          </cell>
          <cell r="C19" t="str">
            <v>RC1</v>
          </cell>
          <cell r="D19">
            <v>2</v>
          </cell>
          <cell r="E19">
            <v>621390052</v>
          </cell>
          <cell r="F19" t="str">
            <v>UNCTD OFFSET REM CNPP</v>
          </cell>
          <cell r="G19" t="str">
            <v>eq009</v>
          </cell>
          <cell r="H19" t="str">
            <v>ADH. MONITORING SYSTEM</v>
          </cell>
          <cell r="I19">
            <v>1146</v>
          </cell>
          <cell r="J19" t="str">
            <v>SCRAP</v>
          </cell>
          <cell r="K19" t="str">
            <v>frna</v>
          </cell>
        </row>
        <row r="20">
          <cell r="A20">
            <v>29</v>
          </cell>
          <cell r="B20">
            <v>35992</v>
          </cell>
          <cell r="C20" t="str">
            <v>RC1</v>
          </cell>
          <cell r="D20">
            <v>3</v>
          </cell>
          <cell r="E20">
            <v>623520060</v>
          </cell>
          <cell r="F20" t="str">
            <v>WH FLEX VNYL R175 83#VCS</v>
          </cell>
          <cell r="G20" t="str">
            <v>EQ009</v>
          </cell>
          <cell r="H20" t="str">
            <v>ADH. MONITORING SYSTEM</v>
          </cell>
          <cell r="I20">
            <v>2981</v>
          </cell>
          <cell r="J20" t="str">
            <v>SCRAP</v>
          </cell>
          <cell r="K20" t="str">
            <v>frna</v>
          </cell>
        </row>
        <row r="21">
          <cell r="A21">
            <v>35</v>
          </cell>
          <cell r="B21">
            <v>36033</v>
          </cell>
          <cell r="C21" t="str">
            <v>RC1</v>
          </cell>
          <cell r="D21">
            <v>1</v>
          </cell>
          <cell r="E21">
            <v>48398060</v>
          </cell>
          <cell r="F21" t="str">
            <v>MATLTHO 40FS S100R SG</v>
          </cell>
          <cell r="G21" t="str">
            <v>eq011</v>
          </cell>
          <cell r="H21" t="str">
            <v>MASS FLOW METER</v>
          </cell>
          <cell r="I21">
            <v>2959</v>
          </cell>
          <cell r="J21" t="str">
            <v>SCRAP</v>
          </cell>
          <cell r="K21" t="str">
            <v>frna</v>
          </cell>
        </row>
        <row r="22">
          <cell r="A22">
            <v>35</v>
          </cell>
          <cell r="B22">
            <v>36033</v>
          </cell>
          <cell r="C22" t="str">
            <v>RC1</v>
          </cell>
          <cell r="D22">
            <v>2</v>
          </cell>
          <cell r="E22">
            <v>48398060</v>
          </cell>
          <cell r="F22" t="str">
            <v>MATLTHO 40FS S100R SG</v>
          </cell>
          <cell r="G22" t="str">
            <v>eq011</v>
          </cell>
          <cell r="H22" t="str">
            <v>MASS FLOW METER</v>
          </cell>
          <cell r="I22">
            <v>484</v>
          </cell>
          <cell r="J22" t="str">
            <v>SCRAP</v>
          </cell>
          <cell r="K22" t="str">
            <v>frna</v>
          </cell>
        </row>
        <row r="23">
          <cell r="A23">
            <v>34</v>
          </cell>
          <cell r="B23">
            <v>36023</v>
          </cell>
          <cell r="C23" t="str">
            <v>RC1</v>
          </cell>
          <cell r="D23">
            <v>1</v>
          </cell>
          <cell r="E23">
            <v>40798060</v>
          </cell>
          <cell r="F23" t="str">
            <v>HIGLS+ 40FS R195A SG</v>
          </cell>
          <cell r="G23" t="str">
            <v>eq014</v>
          </cell>
          <cell r="H23" t="str">
            <v>MOISTURE CONTROL SYSTEM</v>
          </cell>
          <cell r="I23">
            <v>394</v>
          </cell>
          <cell r="J23" t="str">
            <v>SCRAP</v>
          </cell>
          <cell r="K23" t="str">
            <v>frna</v>
          </cell>
        </row>
        <row r="24">
          <cell r="A24">
            <v>39</v>
          </cell>
          <cell r="B24">
            <v>36059</v>
          </cell>
          <cell r="C24" t="str">
            <v>RC1</v>
          </cell>
          <cell r="D24">
            <v>2</v>
          </cell>
          <cell r="E24">
            <v>16068060</v>
          </cell>
          <cell r="F24" t="str">
            <v>HIGLS+ 44PK S100R SG</v>
          </cell>
          <cell r="G24" t="str">
            <v>eq015</v>
          </cell>
          <cell r="H24" t="str">
            <v>MOISTURE GAUGE</v>
          </cell>
          <cell r="I24">
            <v>1234</v>
          </cell>
          <cell r="J24" t="str">
            <v>SCRAP</v>
          </cell>
          <cell r="K24" t="str">
            <v>frna</v>
          </cell>
        </row>
        <row r="25">
          <cell r="A25">
            <v>22</v>
          </cell>
          <cell r="B25">
            <v>35941</v>
          </cell>
          <cell r="C25" t="str">
            <v>RC1</v>
          </cell>
          <cell r="D25">
            <v>2</v>
          </cell>
          <cell r="E25">
            <v>70210060</v>
          </cell>
          <cell r="F25" t="str">
            <v>UNCTDLTHO 40FS S100R SG</v>
          </cell>
          <cell r="G25" t="str">
            <v>eq017</v>
          </cell>
          <cell r="H25" t="str">
            <v>ADHESIVE DELIVERY SYSTEM</v>
          </cell>
          <cell r="I25">
            <v>348</v>
          </cell>
          <cell r="J25" t="str">
            <v>SCRAP</v>
          </cell>
          <cell r="K25" t="str">
            <v>frna</v>
          </cell>
        </row>
        <row r="26">
          <cell r="A26">
            <v>22</v>
          </cell>
          <cell r="B26">
            <v>35944</v>
          </cell>
          <cell r="C26" t="str">
            <v>RC1</v>
          </cell>
          <cell r="D26">
            <v>2</v>
          </cell>
          <cell r="E26">
            <v>143088060</v>
          </cell>
          <cell r="F26" t="str">
            <v>HIGLOSS+ AT1A 1.5PET</v>
          </cell>
          <cell r="G26" t="str">
            <v>eq017</v>
          </cell>
          <cell r="H26" t="str">
            <v>ADHESIVE DELIVERY SYSTEM</v>
          </cell>
          <cell r="I26">
            <v>650</v>
          </cell>
          <cell r="J26" t="str">
            <v>SCRAP</v>
          </cell>
          <cell r="K26" t="str">
            <v>frna</v>
          </cell>
        </row>
        <row r="27">
          <cell r="A27">
            <v>22</v>
          </cell>
          <cell r="B27">
            <v>35944</v>
          </cell>
          <cell r="C27" t="str">
            <v>RC1</v>
          </cell>
          <cell r="D27">
            <v>2</v>
          </cell>
          <cell r="E27">
            <v>143088060</v>
          </cell>
          <cell r="F27" t="str">
            <v>HIGLOSS+ AT1A 1.5PET</v>
          </cell>
          <cell r="G27" t="str">
            <v>eq017</v>
          </cell>
          <cell r="H27" t="str">
            <v>ADHESIVE DELIVERY SYSTEM</v>
          </cell>
          <cell r="I27">
            <v>739</v>
          </cell>
          <cell r="J27" t="str">
            <v>SCRAP</v>
          </cell>
          <cell r="K27" t="str">
            <v>frna</v>
          </cell>
        </row>
        <row r="28">
          <cell r="A28">
            <v>23</v>
          </cell>
          <cell r="B28">
            <v>35949</v>
          </cell>
          <cell r="C28" t="str">
            <v>RC1</v>
          </cell>
          <cell r="D28">
            <v>2</v>
          </cell>
          <cell r="E28">
            <v>143498060</v>
          </cell>
          <cell r="F28" t="str">
            <v>MT 925IR AT20 50#SCK</v>
          </cell>
          <cell r="G28" t="str">
            <v>eq017</v>
          </cell>
          <cell r="H28" t="str">
            <v>ADHESIVE DELIVERY SYSTEM</v>
          </cell>
          <cell r="I28">
            <v>660</v>
          </cell>
          <cell r="J28" t="str">
            <v>SCRAP</v>
          </cell>
          <cell r="K28" t="str">
            <v>frna</v>
          </cell>
        </row>
        <row r="29">
          <cell r="A29">
            <v>23</v>
          </cell>
          <cell r="B29">
            <v>35951</v>
          </cell>
          <cell r="C29" t="str">
            <v>RC1</v>
          </cell>
          <cell r="D29">
            <v>2</v>
          </cell>
          <cell r="E29">
            <v>17790060</v>
          </cell>
          <cell r="F29" t="str">
            <v>50# DSX 50FS S490 SG</v>
          </cell>
          <cell r="G29" t="str">
            <v>eq017</v>
          </cell>
          <cell r="H29" t="str">
            <v>ADHESIVE DELIVERY SYSTEM</v>
          </cell>
          <cell r="I29">
            <v>234</v>
          </cell>
          <cell r="J29" t="str">
            <v>SCRAP</v>
          </cell>
          <cell r="K29" t="str">
            <v>frna</v>
          </cell>
        </row>
        <row r="30">
          <cell r="A30">
            <v>25</v>
          </cell>
          <cell r="B30">
            <v>35961</v>
          </cell>
          <cell r="C30" t="str">
            <v>RC1</v>
          </cell>
          <cell r="D30">
            <v>2</v>
          </cell>
          <cell r="E30">
            <v>13898060</v>
          </cell>
          <cell r="F30" t="str">
            <v>MLTI 100HS PB40/40 AT20</v>
          </cell>
          <cell r="G30" t="str">
            <v>eq017</v>
          </cell>
          <cell r="H30" t="str">
            <v>ADHESIVE DELIVERY SYSTEM</v>
          </cell>
          <cell r="I30">
            <v>562</v>
          </cell>
          <cell r="J30" t="str">
            <v>SCRAP</v>
          </cell>
          <cell r="K30" t="str">
            <v>frna</v>
          </cell>
        </row>
        <row r="31">
          <cell r="A31">
            <v>25</v>
          </cell>
          <cell r="B31">
            <v>35961</v>
          </cell>
          <cell r="C31" t="str">
            <v>RC1</v>
          </cell>
          <cell r="D31">
            <v>2</v>
          </cell>
          <cell r="E31">
            <v>13898060</v>
          </cell>
          <cell r="F31" t="str">
            <v>MLTI 100HS PB40/40 AT20</v>
          </cell>
          <cell r="G31" t="str">
            <v>eq017</v>
          </cell>
          <cell r="H31" t="str">
            <v>ADHESIVE DELIVERY SYSTEM</v>
          </cell>
          <cell r="I31">
            <v>314</v>
          </cell>
          <cell r="J31" t="str">
            <v>SCRAP</v>
          </cell>
          <cell r="K31" t="str">
            <v>frna</v>
          </cell>
        </row>
        <row r="32">
          <cell r="A32">
            <v>25</v>
          </cell>
          <cell r="B32">
            <v>35965</v>
          </cell>
          <cell r="C32" t="str">
            <v>RC1</v>
          </cell>
          <cell r="D32">
            <v>2</v>
          </cell>
          <cell r="E32" t="str">
            <v>13801a060</v>
          </cell>
          <cell r="F32" t="str">
            <v>MATTE LITHO S490 40SCK</v>
          </cell>
          <cell r="G32" t="str">
            <v>eq017</v>
          </cell>
          <cell r="H32" t="str">
            <v>ADHESIVE DELIVERY SYSTEM</v>
          </cell>
          <cell r="I32">
            <v>366</v>
          </cell>
          <cell r="J32" t="str">
            <v>SCRAP</v>
          </cell>
          <cell r="K32" t="str">
            <v>frna</v>
          </cell>
        </row>
        <row r="33">
          <cell r="A33">
            <v>29</v>
          </cell>
          <cell r="B33">
            <v>35989</v>
          </cell>
          <cell r="C33" t="str">
            <v>RC1</v>
          </cell>
          <cell r="D33">
            <v>1</v>
          </cell>
          <cell r="E33">
            <v>17790060</v>
          </cell>
          <cell r="F33" t="str">
            <v>50# DSX 50FS S490 SG</v>
          </cell>
          <cell r="G33" t="str">
            <v>eq017</v>
          </cell>
          <cell r="H33" t="str">
            <v>ADHESIVE DELIVERY SYSTEM</v>
          </cell>
          <cell r="I33">
            <v>542</v>
          </cell>
          <cell r="J33" t="str">
            <v>SCRAP</v>
          </cell>
          <cell r="K33" t="str">
            <v>frna</v>
          </cell>
        </row>
        <row r="34">
          <cell r="A34">
            <v>30</v>
          </cell>
          <cell r="B34">
            <v>35997</v>
          </cell>
          <cell r="C34" t="str">
            <v>RC1</v>
          </cell>
          <cell r="D34">
            <v>3</v>
          </cell>
          <cell r="E34">
            <v>73590060</v>
          </cell>
          <cell r="F34" t="str">
            <v>SPXTRA 50FS R195 SG</v>
          </cell>
          <cell r="G34" t="str">
            <v>EQ017</v>
          </cell>
          <cell r="H34" t="str">
            <v>ADHESIVE DELIVERY SYSTEM</v>
          </cell>
          <cell r="I34">
            <v>705</v>
          </cell>
          <cell r="J34" t="str">
            <v>SCRAP</v>
          </cell>
          <cell r="K34" t="str">
            <v>frna</v>
          </cell>
        </row>
        <row r="35">
          <cell r="A35">
            <v>31</v>
          </cell>
          <cell r="B35">
            <v>36002</v>
          </cell>
          <cell r="C35" t="str">
            <v>RC1</v>
          </cell>
          <cell r="D35">
            <v>2</v>
          </cell>
          <cell r="E35">
            <v>87508060</v>
          </cell>
          <cell r="F35" t="str">
            <v>MATTE LITHO AT20B 50SCK</v>
          </cell>
          <cell r="G35" t="str">
            <v>eq017</v>
          </cell>
          <cell r="H35" t="str">
            <v>ADHESIVE DELIVERY SYSTEM</v>
          </cell>
          <cell r="I35">
            <v>640</v>
          </cell>
          <cell r="J35" t="str">
            <v>SCRAP</v>
          </cell>
          <cell r="K35" t="str">
            <v>frna</v>
          </cell>
        </row>
        <row r="36">
          <cell r="A36">
            <v>32</v>
          </cell>
          <cell r="B36">
            <v>36013</v>
          </cell>
          <cell r="C36" t="str">
            <v>RC1</v>
          </cell>
          <cell r="D36">
            <v>2</v>
          </cell>
          <cell r="E36">
            <v>84448060</v>
          </cell>
          <cell r="F36" t="str">
            <v>TT1C 40FS AT20 PG</v>
          </cell>
          <cell r="G36" t="str">
            <v>eq018</v>
          </cell>
          <cell r="H36" t="str">
            <v>LACQUER DELIVERY SYSTEM</v>
          </cell>
          <cell r="I36">
            <v>4062</v>
          </cell>
          <cell r="J36" t="str">
            <v>SCRAP</v>
          </cell>
          <cell r="K36" t="str">
            <v>frna</v>
          </cell>
        </row>
        <row r="37">
          <cell r="A37">
            <v>38</v>
          </cell>
          <cell r="B37">
            <v>36053</v>
          </cell>
          <cell r="C37" t="str">
            <v>RC1</v>
          </cell>
          <cell r="D37">
            <v>2</v>
          </cell>
          <cell r="E37">
            <v>53978060</v>
          </cell>
          <cell r="F37" t="str">
            <v>COL RESVR #1S100R SG</v>
          </cell>
          <cell r="G37" t="str">
            <v>eq018</v>
          </cell>
          <cell r="H37" t="str">
            <v>LACQUER DELIVERY SYSTEM</v>
          </cell>
          <cell r="I37">
            <v>934</v>
          </cell>
          <cell r="J37" t="str">
            <v>SCRAP</v>
          </cell>
          <cell r="K37" t="str">
            <v>frna</v>
          </cell>
        </row>
        <row r="38">
          <cell r="A38">
            <v>35</v>
          </cell>
          <cell r="B38">
            <v>36035</v>
          </cell>
          <cell r="C38" t="str">
            <v>RC1</v>
          </cell>
          <cell r="D38">
            <v>2</v>
          </cell>
          <cell r="E38">
            <v>73550060</v>
          </cell>
          <cell r="F38" t="str">
            <v>MATTE LITHO 40FS R195 SG</v>
          </cell>
          <cell r="G38" t="str">
            <v>eq019</v>
          </cell>
          <cell r="H38" t="str">
            <v>PRIMER DELIVERY SYSTEM</v>
          </cell>
          <cell r="I38">
            <v>633</v>
          </cell>
          <cell r="J38" t="str">
            <v>SCRAP</v>
          </cell>
          <cell r="K38" t="str">
            <v>frna</v>
          </cell>
        </row>
        <row r="39">
          <cell r="A39">
            <v>22</v>
          </cell>
          <cell r="B39">
            <v>35944</v>
          </cell>
          <cell r="C39" t="str">
            <v>RC1</v>
          </cell>
          <cell r="D39">
            <v>1</v>
          </cell>
          <cell r="E39">
            <v>143088060</v>
          </cell>
          <cell r="F39" t="str">
            <v>HIGLOSS+ AT1A 1.5PET</v>
          </cell>
          <cell r="G39" t="str">
            <v>eq020</v>
          </cell>
          <cell r="H39" t="str">
            <v>ADHESIVE STATION</v>
          </cell>
          <cell r="I39">
            <v>700</v>
          </cell>
          <cell r="J39" t="str">
            <v>SCRAP</v>
          </cell>
          <cell r="K39" t="str">
            <v>frna</v>
          </cell>
        </row>
        <row r="40">
          <cell r="A40">
            <v>22</v>
          </cell>
          <cell r="B40">
            <v>35944</v>
          </cell>
          <cell r="C40" t="str">
            <v>RC1</v>
          </cell>
          <cell r="D40">
            <v>1</v>
          </cell>
          <cell r="E40">
            <v>143088060</v>
          </cell>
          <cell r="F40" t="str">
            <v>HIGLOSS+ AT1A 1.5PET</v>
          </cell>
          <cell r="G40" t="str">
            <v>eq020</v>
          </cell>
          <cell r="H40" t="str">
            <v>ADHESIVE STATION</v>
          </cell>
          <cell r="I40">
            <v>301</v>
          </cell>
          <cell r="J40" t="str">
            <v>SCRAP</v>
          </cell>
          <cell r="K40" t="str">
            <v>frna</v>
          </cell>
        </row>
        <row r="41">
          <cell r="A41">
            <v>23</v>
          </cell>
          <cell r="B41">
            <v>35947</v>
          </cell>
          <cell r="C41" t="str">
            <v>RC1</v>
          </cell>
          <cell r="D41">
            <v>1</v>
          </cell>
          <cell r="E41">
            <v>87878060</v>
          </cell>
          <cell r="F41" t="str">
            <v>SG ELITE 1.5PET AT20 SG</v>
          </cell>
          <cell r="G41" t="str">
            <v>eq020</v>
          </cell>
          <cell r="H41" t="str">
            <v>ADHESIVE STATION</v>
          </cell>
          <cell r="I41">
            <v>560</v>
          </cell>
          <cell r="J41" t="str">
            <v>SCRAP</v>
          </cell>
          <cell r="K41" t="str">
            <v>frna</v>
          </cell>
        </row>
        <row r="42">
          <cell r="A42">
            <v>23</v>
          </cell>
          <cell r="B42">
            <v>35947</v>
          </cell>
          <cell r="C42" t="str">
            <v>RC1</v>
          </cell>
          <cell r="D42">
            <v>1</v>
          </cell>
          <cell r="E42">
            <v>90968060</v>
          </cell>
          <cell r="F42" t="str">
            <v>HIGLOSS+ 1.5PET AT20 SG</v>
          </cell>
          <cell r="G42" t="str">
            <v>EQ020</v>
          </cell>
          <cell r="H42" t="str">
            <v>ADHESIVE STATION</v>
          </cell>
          <cell r="I42">
            <v>375</v>
          </cell>
          <cell r="J42" t="str">
            <v>SCRAP</v>
          </cell>
          <cell r="K42" t="str">
            <v>frna</v>
          </cell>
        </row>
        <row r="43">
          <cell r="A43">
            <v>23</v>
          </cell>
          <cell r="B43">
            <v>35950</v>
          </cell>
          <cell r="C43" t="str">
            <v>RC1</v>
          </cell>
          <cell r="D43">
            <v>1</v>
          </cell>
          <cell r="E43">
            <v>40608060</v>
          </cell>
          <cell r="F43" t="str">
            <v>DP CNSMR CLN S100R 50SCK</v>
          </cell>
          <cell r="G43" t="str">
            <v>eq020</v>
          </cell>
          <cell r="H43" t="str">
            <v>ADHESIVE STATION</v>
          </cell>
          <cell r="I43">
            <v>325</v>
          </cell>
          <cell r="J43" t="str">
            <v>SCRAP</v>
          </cell>
          <cell r="K43" t="str">
            <v>frna</v>
          </cell>
        </row>
        <row r="44">
          <cell r="A44">
            <v>24</v>
          </cell>
          <cell r="B44">
            <v>35955</v>
          </cell>
          <cell r="C44" t="str">
            <v>RC1</v>
          </cell>
          <cell r="D44">
            <v>2</v>
          </cell>
          <cell r="E44">
            <v>143088060</v>
          </cell>
          <cell r="F44" t="str">
            <v>HIGLOSS+ AT1A 1.5PET</v>
          </cell>
          <cell r="G44" t="str">
            <v>eq020</v>
          </cell>
          <cell r="H44" t="str">
            <v>ADHESIVE STATION</v>
          </cell>
          <cell r="I44">
            <v>1006</v>
          </cell>
          <cell r="J44" t="str">
            <v>SCRAP</v>
          </cell>
          <cell r="K44" t="str">
            <v>frna</v>
          </cell>
        </row>
        <row r="45">
          <cell r="A45">
            <v>28</v>
          </cell>
          <cell r="B45">
            <v>35985</v>
          </cell>
          <cell r="C45" t="str">
            <v>RC1</v>
          </cell>
          <cell r="D45">
            <v>3</v>
          </cell>
          <cell r="E45">
            <v>17790060</v>
          </cell>
          <cell r="F45" t="str">
            <v>50# DSX 50FS S490 SG</v>
          </cell>
          <cell r="G45" t="str">
            <v>EQ020</v>
          </cell>
          <cell r="H45" t="str">
            <v>ADHESIVE STATION</v>
          </cell>
          <cell r="I45">
            <v>480</v>
          </cell>
          <cell r="J45" t="str">
            <v>SCRAP</v>
          </cell>
          <cell r="K45" t="str">
            <v>frna</v>
          </cell>
        </row>
        <row r="46">
          <cell r="A46">
            <v>29</v>
          </cell>
          <cell r="B46">
            <v>35989</v>
          </cell>
          <cell r="C46" t="str">
            <v>RC1</v>
          </cell>
          <cell r="D46">
            <v>1</v>
          </cell>
          <cell r="E46">
            <v>17790060</v>
          </cell>
          <cell r="F46" t="str">
            <v>50# DSX 50FS S490 SG</v>
          </cell>
          <cell r="G46" t="str">
            <v>eq020</v>
          </cell>
          <cell r="H46" t="str">
            <v>ADHESIVE STATION</v>
          </cell>
          <cell r="I46">
            <v>1355</v>
          </cell>
          <cell r="J46" t="str">
            <v>SCRAP</v>
          </cell>
          <cell r="K46" t="str">
            <v>frna</v>
          </cell>
        </row>
        <row r="47">
          <cell r="A47">
            <v>29</v>
          </cell>
          <cell r="B47">
            <v>35991</v>
          </cell>
          <cell r="C47" t="str">
            <v>RC1</v>
          </cell>
          <cell r="D47">
            <v>2</v>
          </cell>
          <cell r="E47">
            <v>130108060</v>
          </cell>
          <cell r="F47" t="str">
            <v>TRANSTHERM1C/S100R/40FS</v>
          </cell>
          <cell r="G47" t="str">
            <v>eq020</v>
          </cell>
          <cell r="H47" t="str">
            <v>ADHESIVE STATION</v>
          </cell>
          <cell r="I47">
            <v>1264</v>
          </cell>
          <cell r="J47" t="str">
            <v>SCRAP</v>
          </cell>
          <cell r="K47" t="str">
            <v>frna</v>
          </cell>
        </row>
        <row r="48">
          <cell r="A48">
            <v>29</v>
          </cell>
          <cell r="B48">
            <v>35993</v>
          </cell>
          <cell r="C48" t="str">
            <v>RC1</v>
          </cell>
          <cell r="D48">
            <v>1</v>
          </cell>
          <cell r="E48">
            <v>621660052</v>
          </cell>
          <cell r="F48" t="str">
            <v>BRT SLV LAM PRM 83# NCS</v>
          </cell>
          <cell r="G48" t="str">
            <v>eq020</v>
          </cell>
          <cell r="H48" t="str">
            <v>ADHESIVE STATION</v>
          </cell>
          <cell r="I48">
            <v>2350</v>
          </cell>
          <cell r="J48" t="str">
            <v>SCRAP</v>
          </cell>
          <cell r="K48" t="str">
            <v>frna</v>
          </cell>
        </row>
        <row r="49">
          <cell r="A49">
            <v>29</v>
          </cell>
          <cell r="B49">
            <v>35994</v>
          </cell>
          <cell r="C49" t="str">
            <v>RC1</v>
          </cell>
          <cell r="D49">
            <v>1</v>
          </cell>
          <cell r="E49">
            <v>143088060</v>
          </cell>
          <cell r="F49" t="str">
            <v>HIGLOSS+ AT1A 1.5PET</v>
          </cell>
          <cell r="G49" t="str">
            <v>eq020</v>
          </cell>
          <cell r="H49" t="str">
            <v>ADHESIVE STATION</v>
          </cell>
          <cell r="I49">
            <v>517</v>
          </cell>
          <cell r="J49" t="str">
            <v>SCRAP</v>
          </cell>
          <cell r="K49" t="str">
            <v>frna</v>
          </cell>
        </row>
        <row r="50">
          <cell r="A50">
            <v>23</v>
          </cell>
          <cell r="B50">
            <v>35948</v>
          </cell>
          <cell r="C50" t="str">
            <v>RC1</v>
          </cell>
          <cell r="D50">
            <v>2</v>
          </cell>
          <cell r="E50">
            <v>80690060</v>
          </cell>
          <cell r="F50" t="str">
            <v>HI GLOSS+ 40FS S490 SG</v>
          </cell>
          <cell r="G50" t="str">
            <v>eq021</v>
          </cell>
          <cell r="H50" t="str">
            <v>LACQUER STATION</v>
          </cell>
          <cell r="I50">
            <v>472</v>
          </cell>
          <cell r="J50" t="str">
            <v>SCRAP</v>
          </cell>
          <cell r="K50" t="str">
            <v>frna</v>
          </cell>
        </row>
        <row r="51">
          <cell r="A51">
            <v>31</v>
          </cell>
          <cell r="B51">
            <v>36002</v>
          </cell>
          <cell r="C51" t="str">
            <v>RC1</v>
          </cell>
          <cell r="D51">
            <v>3</v>
          </cell>
          <cell r="E51">
            <v>84448060</v>
          </cell>
          <cell r="F51" t="str">
            <v>TT1C 40FS AT20 PG</v>
          </cell>
          <cell r="G51" t="str">
            <v>EQ021</v>
          </cell>
          <cell r="H51" t="str">
            <v>LACQUER STATION</v>
          </cell>
          <cell r="I51">
            <v>1722</v>
          </cell>
          <cell r="J51" t="str">
            <v>SCRAP</v>
          </cell>
          <cell r="K51" t="str">
            <v>frna</v>
          </cell>
        </row>
        <row r="52">
          <cell r="A52">
            <v>35</v>
          </cell>
          <cell r="B52">
            <v>36034</v>
          </cell>
          <cell r="C52" t="str">
            <v>RC1</v>
          </cell>
          <cell r="D52">
            <v>1</v>
          </cell>
          <cell r="E52">
            <v>62278060</v>
          </cell>
          <cell r="F52" t="str">
            <v>ESTATE#8 40FS S100R SG</v>
          </cell>
          <cell r="G52" t="str">
            <v>eq021</v>
          </cell>
          <cell r="H52" t="str">
            <v>LACQUER STATION</v>
          </cell>
          <cell r="I52">
            <v>2895</v>
          </cell>
          <cell r="J52" t="str">
            <v>SCRAP</v>
          </cell>
          <cell r="K52" t="str">
            <v>frna</v>
          </cell>
        </row>
        <row r="53">
          <cell r="A53">
            <v>31</v>
          </cell>
          <cell r="B53">
            <v>36002</v>
          </cell>
          <cell r="C53" t="str">
            <v>RC1</v>
          </cell>
          <cell r="D53">
            <v>2</v>
          </cell>
          <cell r="E53">
            <v>87508060</v>
          </cell>
          <cell r="F53" t="str">
            <v>MATTE LITHO AT20B 50SCK</v>
          </cell>
          <cell r="G53" t="str">
            <v>eq022</v>
          </cell>
          <cell r="H53" t="str">
            <v>PRIMER STATION</v>
          </cell>
          <cell r="I53">
            <v>623</v>
          </cell>
          <cell r="J53" t="str">
            <v>SCRAP</v>
          </cell>
          <cell r="K53" t="str">
            <v>frna</v>
          </cell>
        </row>
        <row r="54">
          <cell r="A54">
            <v>35</v>
          </cell>
          <cell r="B54">
            <v>36034</v>
          </cell>
          <cell r="C54" t="str">
            <v>RC1</v>
          </cell>
          <cell r="D54">
            <v>2</v>
          </cell>
          <cell r="E54">
            <v>143088060</v>
          </cell>
          <cell r="F54" t="str">
            <v>HIGLOSS+ AT1A 1.5PET</v>
          </cell>
          <cell r="G54" t="str">
            <v>eq022</v>
          </cell>
          <cell r="H54" t="str">
            <v>PRIMER STATION</v>
          </cell>
          <cell r="I54">
            <v>363</v>
          </cell>
          <cell r="J54" t="str">
            <v>SCRAP</v>
          </cell>
          <cell r="K54" t="str">
            <v>frna</v>
          </cell>
        </row>
        <row r="55">
          <cell r="A55">
            <v>36</v>
          </cell>
          <cell r="B55">
            <v>36040</v>
          </cell>
          <cell r="C55" t="str">
            <v>RC1</v>
          </cell>
          <cell r="D55">
            <v>1</v>
          </cell>
          <cell r="E55">
            <v>144258060</v>
          </cell>
          <cell r="F55" t="str">
            <v>100HS R195 40#SCK</v>
          </cell>
          <cell r="G55" t="str">
            <v>eq022</v>
          </cell>
          <cell r="H55" t="str">
            <v>PRIMER STATION</v>
          </cell>
          <cell r="I55">
            <v>913</v>
          </cell>
          <cell r="J55" t="str">
            <v>SCRAP</v>
          </cell>
          <cell r="K55" t="str">
            <v>frna</v>
          </cell>
        </row>
        <row r="56">
          <cell r="A56">
            <v>36</v>
          </cell>
          <cell r="B56">
            <v>36040</v>
          </cell>
          <cell r="C56" t="str">
            <v>RC1</v>
          </cell>
          <cell r="D56">
            <v>3</v>
          </cell>
          <cell r="E56">
            <v>133350060</v>
          </cell>
          <cell r="F56" t="str">
            <v>FAS CLAS CREST AT1 40FS</v>
          </cell>
          <cell r="G56" t="str">
            <v>EQ022</v>
          </cell>
          <cell r="H56" t="str">
            <v>PRIMER STATION</v>
          </cell>
          <cell r="I56">
            <v>877</v>
          </cell>
          <cell r="J56" t="str">
            <v>SCRAP</v>
          </cell>
          <cell r="K56" t="str">
            <v>frna</v>
          </cell>
        </row>
        <row r="57">
          <cell r="A57">
            <v>36</v>
          </cell>
          <cell r="B57">
            <v>36041</v>
          </cell>
          <cell r="C57" t="str">
            <v>RC1</v>
          </cell>
          <cell r="D57">
            <v>1</v>
          </cell>
          <cell r="E57">
            <v>15078060</v>
          </cell>
          <cell r="F57" t="str">
            <v>HIGLS+ FSVW 44#PK S490SG</v>
          </cell>
          <cell r="G57" t="str">
            <v>eq022</v>
          </cell>
          <cell r="H57" t="str">
            <v>PRIMER STATION</v>
          </cell>
          <cell r="I57">
            <v>1400</v>
          </cell>
          <cell r="J57" t="str">
            <v>SCRAP</v>
          </cell>
          <cell r="K57" t="str">
            <v>frna</v>
          </cell>
        </row>
        <row r="58">
          <cell r="A58">
            <v>36</v>
          </cell>
          <cell r="B58">
            <v>36041</v>
          </cell>
          <cell r="C58" t="str">
            <v>RC1</v>
          </cell>
          <cell r="D58">
            <v>1</v>
          </cell>
          <cell r="E58">
            <v>143088060</v>
          </cell>
          <cell r="F58" t="str">
            <v>HIGLOSS+ AT1A 1.5PET</v>
          </cell>
          <cell r="G58" t="str">
            <v>eq022</v>
          </cell>
          <cell r="H58" t="str">
            <v>PRIMER STATION</v>
          </cell>
          <cell r="I58">
            <v>3306</v>
          </cell>
          <cell r="J58" t="str">
            <v>SCRAP</v>
          </cell>
          <cell r="K58" t="str">
            <v>frna</v>
          </cell>
        </row>
        <row r="59">
          <cell r="A59">
            <v>36</v>
          </cell>
          <cell r="B59">
            <v>36041</v>
          </cell>
          <cell r="C59" t="str">
            <v>RC1</v>
          </cell>
          <cell r="D59">
            <v>2</v>
          </cell>
          <cell r="E59" t="str">
            <v>13800a060</v>
          </cell>
          <cell r="F59" t="str">
            <v>SG ELITE S490 40#SCK</v>
          </cell>
          <cell r="G59" t="str">
            <v>eq022</v>
          </cell>
          <cell r="H59" t="str">
            <v>PRIMER STATION</v>
          </cell>
          <cell r="I59">
            <v>579</v>
          </cell>
          <cell r="J59" t="str">
            <v>SCRAP</v>
          </cell>
          <cell r="K59" t="str">
            <v>frna</v>
          </cell>
        </row>
        <row r="60">
          <cell r="A60">
            <v>24</v>
          </cell>
          <cell r="B60">
            <v>35955</v>
          </cell>
          <cell r="C60" t="str">
            <v>RC1</v>
          </cell>
          <cell r="D60">
            <v>2</v>
          </cell>
          <cell r="E60">
            <v>143088060</v>
          </cell>
          <cell r="F60" t="str">
            <v>HIGLOSS+ AT1A 1.5PET</v>
          </cell>
          <cell r="G60" t="str">
            <v>eq023</v>
          </cell>
          <cell r="H60" t="str">
            <v>LAMINATOR</v>
          </cell>
          <cell r="I60">
            <v>476</v>
          </cell>
          <cell r="J60" t="str">
            <v>SCRAP</v>
          </cell>
          <cell r="K60" t="str">
            <v>frna</v>
          </cell>
        </row>
        <row r="61">
          <cell r="A61">
            <v>32</v>
          </cell>
          <cell r="B61">
            <v>36011</v>
          </cell>
          <cell r="C61" t="str">
            <v>RC1</v>
          </cell>
          <cell r="D61">
            <v>3</v>
          </cell>
          <cell r="E61">
            <v>80870060</v>
          </cell>
          <cell r="F61" t="str">
            <v>ORANGE FLUOR 40FS S490</v>
          </cell>
          <cell r="G61" t="str">
            <v>EQ023</v>
          </cell>
          <cell r="H61" t="str">
            <v>LAMINATOR</v>
          </cell>
          <cell r="I61">
            <v>456</v>
          </cell>
          <cell r="J61" t="str">
            <v>SCRAP</v>
          </cell>
          <cell r="K61" t="str">
            <v>frna</v>
          </cell>
        </row>
        <row r="62">
          <cell r="A62">
            <v>36</v>
          </cell>
          <cell r="B62">
            <v>36039</v>
          </cell>
          <cell r="C62" t="str">
            <v>RC1</v>
          </cell>
          <cell r="D62">
            <v>1</v>
          </cell>
          <cell r="E62">
            <v>143088060</v>
          </cell>
          <cell r="F62" t="str">
            <v>HIGLOSS+ AT1A 1.5PET</v>
          </cell>
          <cell r="G62" t="str">
            <v>eq023</v>
          </cell>
          <cell r="H62" t="str">
            <v>LAMINATOR</v>
          </cell>
          <cell r="I62">
            <v>3026</v>
          </cell>
          <cell r="J62" t="str">
            <v>SCRAP</v>
          </cell>
          <cell r="K62" t="str">
            <v>frna</v>
          </cell>
        </row>
        <row r="63">
          <cell r="A63">
            <v>36</v>
          </cell>
          <cell r="B63">
            <v>36042</v>
          </cell>
          <cell r="C63" t="str">
            <v>RC1</v>
          </cell>
          <cell r="D63">
            <v>3</v>
          </cell>
          <cell r="E63">
            <v>17790060</v>
          </cell>
          <cell r="F63" t="str">
            <v>50# DSX 50FS S490 SG</v>
          </cell>
          <cell r="G63" t="str">
            <v>EQ023</v>
          </cell>
          <cell r="H63" t="str">
            <v>LAMINATOR</v>
          </cell>
          <cell r="I63">
            <v>1350</v>
          </cell>
          <cell r="J63" t="str">
            <v>SCRAP</v>
          </cell>
          <cell r="K63" t="str">
            <v>frna</v>
          </cell>
        </row>
        <row r="64">
          <cell r="A64">
            <v>25</v>
          </cell>
          <cell r="B64">
            <v>35964</v>
          </cell>
          <cell r="C64" t="str">
            <v>RC1</v>
          </cell>
          <cell r="D64">
            <v>1</v>
          </cell>
          <cell r="E64">
            <v>136040060</v>
          </cell>
          <cell r="F64" t="str">
            <v>TRANSTHERM 1C R195 40SCK</v>
          </cell>
          <cell r="G64" t="str">
            <v>eq024</v>
          </cell>
          <cell r="H64" t="str">
            <v>PRINTER STATION</v>
          </cell>
          <cell r="I64">
            <v>614</v>
          </cell>
          <cell r="J64" t="str">
            <v>SCRAP</v>
          </cell>
          <cell r="K64" t="str">
            <v>frna</v>
          </cell>
        </row>
        <row r="65">
          <cell r="A65">
            <v>29</v>
          </cell>
          <cell r="B65">
            <v>35991</v>
          </cell>
          <cell r="C65" t="str">
            <v>RC1</v>
          </cell>
          <cell r="D65">
            <v>2</v>
          </cell>
          <cell r="E65">
            <v>130108060</v>
          </cell>
          <cell r="F65" t="str">
            <v>TRANSTHERM1C/S100R/40FS</v>
          </cell>
          <cell r="G65" t="str">
            <v>eq024</v>
          </cell>
          <cell r="H65" t="str">
            <v>PRINTER STATION</v>
          </cell>
          <cell r="I65">
            <v>1022</v>
          </cell>
          <cell r="J65" t="str">
            <v>SCRAP</v>
          </cell>
          <cell r="K65" t="str">
            <v>frna</v>
          </cell>
        </row>
        <row r="66">
          <cell r="A66">
            <v>23</v>
          </cell>
          <cell r="B66">
            <v>35948</v>
          </cell>
          <cell r="C66" t="str">
            <v>RC1</v>
          </cell>
          <cell r="D66">
            <v>2</v>
          </cell>
          <cell r="E66">
            <v>80860060</v>
          </cell>
          <cell r="F66" t="str">
            <v>RED FLUOR 40FS S490 SG</v>
          </cell>
          <cell r="G66" t="str">
            <v>eq025</v>
          </cell>
          <cell r="H66" t="str">
            <v>WINDER</v>
          </cell>
          <cell r="I66">
            <v>171</v>
          </cell>
          <cell r="J66" t="str">
            <v>SCRAP</v>
          </cell>
          <cell r="K66" t="str">
            <v>frna</v>
          </cell>
        </row>
        <row r="67">
          <cell r="A67">
            <v>23</v>
          </cell>
          <cell r="B67">
            <v>35950</v>
          </cell>
          <cell r="C67" t="str">
            <v>RC1</v>
          </cell>
          <cell r="D67">
            <v>1</v>
          </cell>
          <cell r="E67">
            <v>48398060</v>
          </cell>
          <cell r="F67" t="str">
            <v>MATLTHO 40FS S100R SG</v>
          </cell>
          <cell r="G67" t="str">
            <v>eq025</v>
          </cell>
          <cell r="H67" t="str">
            <v>WINDER</v>
          </cell>
          <cell r="I67">
            <v>450</v>
          </cell>
          <cell r="J67" t="str">
            <v>SCRAP</v>
          </cell>
          <cell r="K67" t="str">
            <v>frna</v>
          </cell>
        </row>
        <row r="68">
          <cell r="A68">
            <v>24</v>
          </cell>
          <cell r="B68">
            <v>35957</v>
          </cell>
          <cell r="C68" t="str">
            <v>RC1</v>
          </cell>
          <cell r="D68">
            <v>1</v>
          </cell>
          <cell r="E68">
            <v>13540060</v>
          </cell>
          <cell r="F68" t="str">
            <v>HIGLSELITE 40FS E828 TNR</v>
          </cell>
          <cell r="G68" t="str">
            <v>eq025</v>
          </cell>
          <cell r="H68" t="str">
            <v>WINDER</v>
          </cell>
          <cell r="I68">
            <v>180</v>
          </cell>
          <cell r="J68" t="str">
            <v>SCRAP</v>
          </cell>
          <cell r="K68" t="str">
            <v>frna</v>
          </cell>
        </row>
        <row r="69">
          <cell r="A69">
            <v>24</v>
          </cell>
          <cell r="B69">
            <v>35957</v>
          </cell>
          <cell r="C69" t="str">
            <v>RC1</v>
          </cell>
          <cell r="D69">
            <v>1</v>
          </cell>
          <cell r="E69">
            <v>80880060</v>
          </cell>
          <cell r="F69" t="str">
            <v>GREEN FLUOR 40FS S490</v>
          </cell>
          <cell r="G69" t="str">
            <v>eq025</v>
          </cell>
          <cell r="H69" t="str">
            <v>WINDER</v>
          </cell>
          <cell r="I69">
            <v>770</v>
          </cell>
          <cell r="J69" t="str">
            <v>SCRAP</v>
          </cell>
          <cell r="K69" t="str">
            <v>frna</v>
          </cell>
        </row>
        <row r="70">
          <cell r="A70">
            <v>24</v>
          </cell>
          <cell r="B70">
            <v>35957</v>
          </cell>
          <cell r="C70" t="str">
            <v>RC1</v>
          </cell>
          <cell r="D70">
            <v>1</v>
          </cell>
          <cell r="E70" t="str">
            <v>62458A060</v>
          </cell>
          <cell r="F70" t="str">
            <v>8PT TAG E828 83#</v>
          </cell>
          <cell r="G70" t="str">
            <v>eq025</v>
          </cell>
          <cell r="H70" t="str">
            <v>WINDER</v>
          </cell>
          <cell r="I70">
            <v>160</v>
          </cell>
          <cell r="J70" t="str">
            <v>SCRAP</v>
          </cell>
          <cell r="K70" t="str">
            <v>frna</v>
          </cell>
        </row>
        <row r="71">
          <cell r="A71">
            <v>24</v>
          </cell>
          <cell r="B71">
            <v>35957</v>
          </cell>
          <cell r="C71" t="str">
            <v>RC1</v>
          </cell>
          <cell r="D71">
            <v>1</v>
          </cell>
          <cell r="E71" t="str">
            <v>62458A060</v>
          </cell>
          <cell r="F71" t="str">
            <v>8PT TAG E828 83#</v>
          </cell>
          <cell r="G71" t="str">
            <v>eq025</v>
          </cell>
          <cell r="H71" t="str">
            <v>WINDER</v>
          </cell>
          <cell r="I71">
            <v>100</v>
          </cell>
          <cell r="J71" t="str">
            <v>SCRAP</v>
          </cell>
          <cell r="K71" t="str">
            <v>frna</v>
          </cell>
        </row>
        <row r="72">
          <cell r="A72">
            <v>24</v>
          </cell>
          <cell r="B72">
            <v>35957</v>
          </cell>
          <cell r="C72" t="str">
            <v>RC1</v>
          </cell>
          <cell r="D72">
            <v>2</v>
          </cell>
          <cell r="E72">
            <v>13540060</v>
          </cell>
          <cell r="F72" t="str">
            <v>HIGLSELITE 40FS E828 TNR</v>
          </cell>
          <cell r="G72" t="str">
            <v>EQ025</v>
          </cell>
          <cell r="H72" t="str">
            <v>WINDER</v>
          </cell>
          <cell r="I72">
            <v>2156</v>
          </cell>
          <cell r="J72" t="str">
            <v>SCRAP</v>
          </cell>
          <cell r="K72" t="str">
            <v>frna</v>
          </cell>
        </row>
        <row r="73">
          <cell r="A73">
            <v>25</v>
          </cell>
          <cell r="B73">
            <v>35961</v>
          </cell>
          <cell r="C73" t="str">
            <v>RC1</v>
          </cell>
          <cell r="D73">
            <v>1</v>
          </cell>
          <cell r="E73">
            <v>15338060</v>
          </cell>
          <cell r="F73" t="str">
            <v>ESTATE #4 44PK S100R SG</v>
          </cell>
          <cell r="G73" t="str">
            <v>eq025</v>
          </cell>
          <cell r="H73" t="str">
            <v>WINDER</v>
          </cell>
          <cell r="I73">
            <v>200</v>
          </cell>
          <cell r="J73" t="str">
            <v>SCRAP</v>
          </cell>
          <cell r="K73" t="str">
            <v>frna</v>
          </cell>
        </row>
        <row r="74">
          <cell r="A74">
            <v>25</v>
          </cell>
          <cell r="B74">
            <v>35961</v>
          </cell>
          <cell r="C74" t="str">
            <v>RC1</v>
          </cell>
          <cell r="D74">
            <v>3</v>
          </cell>
          <cell r="E74">
            <v>52218060</v>
          </cell>
          <cell r="F74" t="str">
            <v>ORNG FLUOR 40FS AT20 SG</v>
          </cell>
          <cell r="G74" t="str">
            <v>EQ025</v>
          </cell>
          <cell r="H74" t="str">
            <v>WINDER</v>
          </cell>
          <cell r="I74">
            <v>742</v>
          </cell>
          <cell r="J74" t="str">
            <v>SCRAP</v>
          </cell>
          <cell r="K74" t="str">
            <v>frna</v>
          </cell>
        </row>
        <row r="75">
          <cell r="A75">
            <v>28</v>
          </cell>
          <cell r="B75">
            <v>35984</v>
          </cell>
          <cell r="C75" t="str">
            <v>RC1</v>
          </cell>
          <cell r="D75">
            <v>2</v>
          </cell>
          <cell r="E75">
            <v>80690060</v>
          </cell>
          <cell r="F75" t="str">
            <v>HI GLOSS+ 40FS S490 SG</v>
          </cell>
          <cell r="G75" t="str">
            <v>eq025</v>
          </cell>
          <cell r="H75" t="str">
            <v>WINDER</v>
          </cell>
          <cell r="I75">
            <v>1041</v>
          </cell>
          <cell r="J75" t="str">
            <v>SCRAP</v>
          </cell>
          <cell r="K75" t="str">
            <v>frna</v>
          </cell>
        </row>
        <row r="76">
          <cell r="A76">
            <v>29</v>
          </cell>
          <cell r="B76">
            <v>35991</v>
          </cell>
          <cell r="C76" t="str">
            <v>RC1</v>
          </cell>
          <cell r="D76">
            <v>3</v>
          </cell>
          <cell r="E76" t="str">
            <v>62076A060</v>
          </cell>
          <cell r="F76" t="str">
            <v>60# HIGLOSS PERM 63#</v>
          </cell>
          <cell r="G76" t="str">
            <v>EQ025</v>
          </cell>
          <cell r="H76" t="str">
            <v>WINDER</v>
          </cell>
          <cell r="I76">
            <v>110</v>
          </cell>
          <cell r="J76" t="str">
            <v>SCRAP</v>
          </cell>
          <cell r="K76" t="str">
            <v>frna</v>
          </cell>
        </row>
        <row r="77">
          <cell r="A77">
            <v>29</v>
          </cell>
          <cell r="B77">
            <v>35992</v>
          </cell>
          <cell r="C77" t="str">
            <v>RC1</v>
          </cell>
          <cell r="D77">
            <v>2</v>
          </cell>
          <cell r="E77">
            <v>623510060</v>
          </cell>
          <cell r="F77" t="str">
            <v>WH FLEX VINYL S395 83VCS</v>
          </cell>
          <cell r="G77" t="str">
            <v>eq025</v>
          </cell>
          <cell r="H77" t="str">
            <v>WINDER</v>
          </cell>
          <cell r="I77">
            <v>1065</v>
          </cell>
          <cell r="J77" t="str">
            <v>SCRAP</v>
          </cell>
          <cell r="K77" t="str">
            <v>frna</v>
          </cell>
        </row>
        <row r="78">
          <cell r="A78">
            <v>31</v>
          </cell>
          <cell r="B78">
            <v>36006</v>
          </cell>
          <cell r="C78" t="str">
            <v>RC1</v>
          </cell>
          <cell r="D78">
            <v>2</v>
          </cell>
          <cell r="E78">
            <v>17790060</v>
          </cell>
          <cell r="F78" t="str">
            <v>50# DSX 50FS S490 SG</v>
          </cell>
          <cell r="G78" t="str">
            <v>eq025</v>
          </cell>
          <cell r="H78" t="str">
            <v>WINDER</v>
          </cell>
          <cell r="I78">
            <v>200</v>
          </cell>
          <cell r="J78" t="str">
            <v>SCRAP</v>
          </cell>
          <cell r="K78" t="str">
            <v>frna</v>
          </cell>
        </row>
        <row r="79">
          <cell r="A79">
            <v>34</v>
          </cell>
          <cell r="B79">
            <v>36027</v>
          </cell>
          <cell r="C79" t="str">
            <v>RC1</v>
          </cell>
          <cell r="D79">
            <v>2</v>
          </cell>
          <cell r="E79">
            <v>76370060</v>
          </cell>
          <cell r="F79" t="str">
            <v>HI GLOSS+ 40FS R195 SG</v>
          </cell>
          <cell r="G79" t="str">
            <v>eq025</v>
          </cell>
          <cell r="H79" t="str">
            <v>WINDER</v>
          </cell>
          <cell r="I79">
            <v>2082</v>
          </cell>
          <cell r="J79" t="str">
            <v>SCRAP</v>
          </cell>
          <cell r="K79" t="str">
            <v>frna</v>
          </cell>
        </row>
        <row r="80">
          <cell r="A80">
            <v>36</v>
          </cell>
          <cell r="B80">
            <v>36039</v>
          </cell>
          <cell r="C80" t="str">
            <v>RC1</v>
          </cell>
          <cell r="D80">
            <v>3</v>
          </cell>
          <cell r="E80">
            <v>76370060</v>
          </cell>
          <cell r="F80" t="str">
            <v>HI GLOSS+ 40FS R195 SG</v>
          </cell>
          <cell r="G80" t="str">
            <v>EQ025</v>
          </cell>
          <cell r="H80" t="str">
            <v>WINDER</v>
          </cell>
          <cell r="I80">
            <v>460</v>
          </cell>
          <cell r="J80" t="str">
            <v>SCRAP</v>
          </cell>
          <cell r="K80" t="str">
            <v>frna</v>
          </cell>
        </row>
        <row r="81">
          <cell r="A81">
            <v>23</v>
          </cell>
          <cell r="B81">
            <v>35948</v>
          </cell>
          <cell r="C81" t="str">
            <v>RC1</v>
          </cell>
          <cell r="D81">
            <v>2</v>
          </cell>
          <cell r="E81">
            <v>80880060</v>
          </cell>
          <cell r="F81" t="str">
            <v>GREEN FLUOR 40FS S490</v>
          </cell>
          <cell r="G81" t="str">
            <v>eq026</v>
          </cell>
          <cell r="H81" t="str">
            <v>UNWIND STANDS</v>
          </cell>
          <cell r="I81">
            <v>667</v>
          </cell>
          <cell r="J81" t="str">
            <v>SCRAP</v>
          </cell>
          <cell r="K81" t="str">
            <v>frna</v>
          </cell>
        </row>
        <row r="82">
          <cell r="A82">
            <v>23</v>
          </cell>
          <cell r="B82">
            <v>35949</v>
          </cell>
          <cell r="C82" t="str">
            <v>RC1</v>
          </cell>
          <cell r="D82">
            <v>2</v>
          </cell>
          <cell r="E82">
            <v>76370060</v>
          </cell>
          <cell r="F82" t="str">
            <v>HI GLOSS+ 40FS R195 SG</v>
          </cell>
          <cell r="G82" t="str">
            <v>eq026</v>
          </cell>
          <cell r="H82" t="str">
            <v>UNWIND STANDS</v>
          </cell>
          <cell r="I82">
            <v>530</v>
          </cell>
          <cell r="J82" t="str">
            <v>SCRAP</v>
          </cell>
          <cell r="K82" t="str">
            <v>frna</v>
          </cell>
        </row>
        <row r="83">
          <cell r="A83">
            <v>23</v>
          </cell>
          <cell r="B83">
            <v>35951</v>
          </cell>
          <cell r="C83" t="str">
            <v>RC1</v>
          </cell>
          <cell r="D83">
            <v>2</v>
          </cell>
          <cell r="E83">
            <v>17790060</v>
          </cell>
          <cell r="F83" t="str">
            <v>50# DSX 50FS S490 SG</v>
          </cell>
          <cell r="G83" t="str">
            <v>eq026</v>
          </cell>
          <cell r="H83" t="str">
            <v>UNWIND STANDS</v>
          </cell>
          <cell r="I83">
            <v>674</v>
          </cell>
          <cell r="J83" t="str">
            <v>SCRAP</v>
          </cell>
          <cell r="K83" t="str">
            <v>frna</v>
          </cell>
        </row>
        <row r="84">
          <cell r="A84">
            <v>28</v>
          </cell>
          <cell r="B84">
            <v>35984</v>
          </cell>
          <cell r="C84" t="str">
            <v>RC1</v>
          </cell>
          <cell r="D84">
            <v>2</v>
          </cell>
          <cell r="E84">
            <v>80690060</v>
          </cell>
          <cell r="F84" t="str">
            <v>HI GLOSS+ 40FS S490 SG</v>
          </cell>
          <cell r="G84" t="str">
            <v>eq026</v>
          </cell>
          <cell r="H84" t="str">
            <v>UNWIND STANDS</v>
          </cell>
          <cell r="I84">
            <v>716</v>
          </cell>
          <cell r="J84" t="str">
            <v>SCRAP</v>
          </cell>
          <cell r="K84" t="str">
            <v>frna</v>
          </cell>
        </row>
        <row r="85">
          <cell r="A85">
            <v>34</v>
          </cell>
          <cell r="B85">
            <v>36023</v>
          </cell>
          <cell r="C85" t="str">
            <v>RC1</v>
          </cell>
          <cell r="D85">
            <v>1</v>
          </cell>
          <cell r="E85">
            <v>40798060</v>
          </cell>
          <cell r="F85" t="str">
            <v>HIGLS+ 40FS R195A SG</v>
          </cell>
          <cell r="G85" t="str">
            <v>eq026</v>
          </cell>
          <cell r="H85" t="str">
            <v>UNWIND STANDS</v>
          </cell>
          <cell r="I85">
            <v>795</v>
          </cell>
          <cell r="J85" t="str">
            <v>SCRAP</v>
          </cell>
          <cell r="K85" t="str">
            <v>frna</v>
          </cell>
        </row>
        <row r="86">
          <cell r="A86">
            <v>34</v>
          </cell>
          <cell r="B86">
            <v>36023</v>
          </cell>
          <cell r="C86" t="str">
            <v>RC1</v>
          </cell>
          <cell r="D86">
            <v>1</v>
          </cell>
          <cell r="E86">
            <v>40798060</v>
          </cell>
          <cell r="F86" t="str">
            <v>HIGLS+ 40FS R195A SG</v>
          </cell>
          <cell r="G86" t="str">
            <v>eq026</v>
          </cell>
          <cell r="H86" t="str">
            <v>UNWIND STANDS</v>
          </cell>
          <cell r="I86">
            <v>664</v>
          </cell>
          <cell r="J86" t="str">
            <v>SCRAP</v>
          </cell>
          <cell r="K86" t="str">
            <v>frna</v>
          </cell>
        </row>
        <row r="87">
          <cell r="A87">
            <v>34</v>
          </cell>
          <cell r="B87">
            <v>36024</v>
          </cell>
          <cell r="C87" t="str">
            <v>RC1</v>
          </cell>
          <cell r="D87">
            <v>2</v>
          </cell>
          <cell r="E87">
            <v>621390052</v>
          </cell>
          <cell r="F87" t="str">
            <v>UNCTD OFFSET REM CNPP</v>
          </cell>
          <cell r="G87" t="str">
            <v>eq026</v>
          </cell>
          <cell r="H87" t="str">
            <v>UNWIND STANDS</v>
          </cell>
          <cell r="I87">
            <v>540</v>
          </cell>
          <cell r="J87" t="str">
            <v>SCRAP</v>
          </cell>
          <cell r="K87" t="str">
            <v>frna</v>
          </cell>
        </row>
        <row r="88">
          <cell r="A88">
            <v>34</v>
          </cell>
          <cell r="B88">
            <v>36027</v>
          </cell>
          <cell r="C88" t="str">
            <v>RC1</v>
          </cell>
          <cell r="D88">
            <v>2</v>
          </cell>
          <cell r="E88">
            <v>73590060</v>
          </cell>
          <cell r="F88" t="str">
            <v>SPXTRA 50FS R195 SG</v>
          </cell>
          <cell r="G88" t="str">
            <v>eq026</v>
          </cell>
          <cell r="H88" t="str">
            <v>UNWIND STANDS</v>
          </cell>
          <cell r="I88">
            <v>722</v>
          </cell>
          <cell r="J88" t="str">
            <v>SCRAP</v>
          </cell>
          <cell r="K88" t="str">
            <v>frna</v>
          </cell>
        </row>
        <row r="89">
          <cell r="A89">
            <v>26</v>
          </cell>
          <cell r="B89">
            <v>35973</v>
          </cell>
          <cell r="C89" t="str">
            <v>RC1</v>
          </cell>
          <cell r="D89">
            <v>1</v>
          </cell>
          <cell r="E89">
            <v>15338060</v>
          </cell>
          <cell r="F89" t="str">
            <v>ESTATE #4 44PK S100R SG</v>
          </cell>
          <cell r="G89" t="str">
            <v>EQ027</v>
          </cell>
          <cell r="H89" t="str">
            <v>BRAKE SYSTEMS</v>
          </cell>
          <cell r="I89">
            <v>330</v>
          </cell>
          <cell r="J89" t="str">
            <v>SCRAP</v>
          </cell>
          <cell r="K89" t="str">
            <v>frna</v>
          </cell>
        </row>
        <row r="90">
          <cell r="A90">
            <v>26</v>
          </cell>
          <cell r="B90">
            <v>35973</v>
          </cell>
          <cell r="C90" t="str">
            <v>RC1</v>
          </cell>
          <cell r="D90">
            <v>1</v>
          </cell>
          <cell r="E90">
            <v>126238060</v>
          </cell>
          <cell r="F90" t="str">
            <v>CLASS CRST 44PK S100R CC</v>
          </cell>
          <cell r="G90" t="str">
            <v>eq027</v>
          </cell>
          <cell r="H90" t="str">
            <v>BRAKE SYSTEMS</v>
          </cell>
          <cell r="I90">
            <v>1620</v>
          </cell>
          <cell r="J90" t="str">
            <v>SCRAP</v>
          </cell>
          <cell r="K90" t="str">
            <v>frna</v>
          </cell>
        </row>
        <row r="91">
          <cell r="A91">
            <v>30</v>
          </cell>
          <cell r="B91">
            <v>35998</v>
          </cell>
          <cell r="C91" t="str">
            <v>RC1</v>
          </cell>
          <cell r="D91">
            <v>3</v>
          </cell>
          <cell r="E91">
            <v>76370060</v>
          </cell>
          <cell r="F91" t="str">
            <v>HI GLOSS+ 40FS R195 SG</v>
          </cell>
          <cell r="G91" t="str">
            <v>EQ027</v>
          </cell>
          <cell r="H91" t="str">
            <v>BRAKE SYSTEMS</v>
          </cell>
          <cell r="I91">
            <v>548</v>
          </cell>
          <cell r="J91" t="str">
            <v>SCRAP</v>
          </cell>
          <cell r="K91" t="str">
            <v>frna</v>
          </cell>
        </row>
        <row r="92">
          <cell r="A92">
            <v>33</v>
          </cell>
          <cell r="B92">
            <v>36019</v>
          </cell>
          <cell r="C92" t="str">
            <v>RC1</v>
          </cell>
          <cell r="D92">
            <v>1</v>
          </cell>
          <cell r="E92">
            <v>48390060</v>
          </cell>
          <cell r="F92" t="str">
            <v>MAT LTHO 40FS S100R SG</v>
          </cell>
          <cell r="G92" t="str">
            <v>eq027</v>
          </cell>
          <cell r="H92" t="str">
            <v>BRAKE SYSTEMS</v>
          </cell>
          <cell r="I92">
            <v>1441</v>
          </cell>
          <cell r="J92" t="str">
            <v>SCRAP</v>
          </cell>
          <cell r="K92" t="str">
            <v>frna</v>
          </cell>
        </row>
        <row r="93">
          <cell r="A93">
            <v>38</v>
          </cell>
          <cell r="B93">
            <v>36054</v>
          </cell>
          <cell r="C93" t="str">
            <v>RC1</v>
          </cell>
          <cell r="D93">
            <v>1</v>
          </cell>
          <cell r="E93">
            <v>143318060</v>
          </cell>
          <cell r="F93" t="str">
            <v>ESTATE #4 AT1A 44#PK</v>
          </cell>
          <cell r="G93" t="str">
            <v>EQ027</v>
          </cell>
          <cell r="H93" t="str">
            <v>BRAKE SYSTEMS</v>
          </cell>
          <cell r="I93">
            <v>382</v>
          </cell>
          <cell r="J93" t="str">
            <v>SCRAP</v>
          </cell>
          <cell r="K93" t="str">
            <v>frna</v>
          </cell>
        </row>
        <row r="94">
          <cell r="A94">
            <v>30</v>
          </cell>
          <cell r="B94">
            <v>35997</v>
          </cell>
          <cell r="C94" t="str">
            <v>RC1</v>
          </cell>
          <cell r="D94">
            <v>2</v>
          </cell>
          <cell r="E94">
            <v>17790060</v>
          </cell>
          <cell r="F94" t="str">
            <v>50# DSX 50FS S490 SG</v>
          </cell>
          <cell r="G94" t="str">
            <v>eq030</v>
          </cell>
          <cell r="H94" t="str">
            <v>HOT MELT RESERVOIRS</v>
          </cell>
          <cell r="I94">
            <v>1132</v>
          </cell>
          <cell r="J94" t="str">
            <v>SCRAP</v>
          </cell>
          <cell r="K94" t="str">
            <v>frna</v>
          </cell>
        </row>
        <row r="95">
          <cell r="A95">
            <v>32</v>
          </cell>
          <cell r="B95">
            <v>36012</v>
          </cell>
          <cell r="C95" t="str">
            <v>RC1</v>
          </cell>
          <cell r="D95">
            <v>1</v>
          </cell>
          <cell r="E95">
            <v>80870060</v>
          </cell>
          <cell r="F95" t="str">
            <v>ORANGE FLUOR 40FS S490</v>
          </cell>
          <cell r="G95" t="str">
            <v>eq031</v>
          </cell>
          <cell r="H95" t="str">
            <v>MACHINE DRIVE SYSTEMS</v>
          </cell>
          <cell r="I95">
            <v>2471</v>
          </cell>
          <cell r="J95" t="str">
            <v>SCRAP</v>
          </cell>
          <cell r="K95" t="str">
            <v>frna</v>
          </cell>
        </row>
        <row r="96">
          <cell r="A96">
            <v>23</v>
          </cell>
          <cell r="B96">
            <v>35948</v>
          </cell>
          <cell r="C96" t="str">
            <v>RC1</v>
          </cell>
          <cell r="D96">
            <v>1</v>
          </cell>
          <cell r="E96">
            <v>44340060</v>
          </cell>
          <cell r="F96" t="str">
            <v>MATTE LITHO 40FS S490 SG</v>
          </cell>
          <cell r="G96" t="str">
            <v>eq032</v>
          </cell>
          <cell r="H96" t="str">
            <v>GUIDES</v>
          </cell>
          <cell r="I96">
            <v>956</v>
          </cell>
          <cell r="J96" t="str">
            <v>SCRAP</v>
          </cell>
          <cell r="K96" t="str">
            <v>frna</v>
          </cell>
        </row>
        <row r="97">
          <cell r="A97">
            <v>26</v>
          </cell>
          <cell r="B97">
            <v>35968</v>
          </cell>
          <cell r="C97" t="str">
            <v>RC1</v>
          </cell>
          <cell r="D97">
            <v>1</v>
          </cell>
          <cell r="E97">
            <v>135170060</v>
          </cell>
          <cell r="F97" t="str">
            <v>MATLTHO S490/S490 PB</v>
          </cell>
          <cell r="G97" t="str">
            <v>eq032</v>
          </cell>
          <cell r="H97" t="str">
            <v>GUIDES</v>
          </cell>
          <cell r="I97">
            <v>466</v>
          </cell>
          <cell r="J97" t="str">
            <v>SCRAP</v>
          </cell>
          <cell r="K97" t="str">
            <v>frna</v>
          </cell>
        </row>
        <row r="98">
          <cell r="A98">
            <v>29</v>
          </cell>
          <cell r="B98">
            <v>35991</v>
          </cell>
          <cell r="C98" t="str">
            <v>RC1</v>
          </cell>
          <cell r="D98">
            <v>2</v>
          </cell>
          <cell r="E98">
            <v>94320060</v>
          </cell>
          <cell r="F98" t="str">
            <v>HI GLOSS+ 50FS S490 SG</v>
          </cell>
          <cell r="G98" t="str">
            <v>eq032</v>
          </cell>
          <cell r="H98" t="str">
            <v>GUIDES</v>
          </cell>
          <cell r="I98">
            <v>800</v>
          </cell>
          <cell r="J98" t="str">
            <v>SCRAP</v>
          </cell>
          <cell r="K98" t="str">
            <v>frna</v>
          </cell>
        </row>
        <row r="99">
          <cell r="A99">
            <v>35</v>
          </cell>
          <cell r="B99">
            <v>36031</v>
          </cell>
          <cell r="C99" t="str">
            <v>RC1</v>
          </cell>
          <cell r="D99">
            <v>3</v>
          </cell>
          <cell r="E99">
            <v>143318060</v>
          </cell>
          <cell r="F99" t="str">
            <v>ESTATE #4 AT1A 44#PK</v>
          </cell>
          <cell r="G99" t="str">
            <v>EQ032</v>
          </cell>
          <cell r="H99" t="str">
            <v>GUIDES</v>
          </cell>
          <cell r="I99">
            <v>1925</v>
          </cell>
          <cell r="J99" t="str">
            <v>SCRAP</v>
          </cell>
          <cell r="K99" t="str">
            <v>frna</v>
          </cell>
        </row>
        <row r="100">
          <cell r="A100">
            <v>29</v>
          </cell>
          <cell r="B100">
            <v>35989</v>
          </cell>
          <cell r="C100" t="str">
            <v>RC1</v>
          </cell>
          <cell r="D100">
            <v>2</v>
          </cell>
          <cell r="E100">
            <v>17790060</v>
          </cell>
          <cell r="F100" t="str">
            <v>50# DSX 50FS S490 SG</v>
          </cell>
          <cell r="G100" t="str">
            <v>eq036</v>
          </cell>
          <cell r="H100" t="str">
            <v>EMULSION DIE</v>
          </cell>
          <cell r="I100">
            <v>3390</v>
          </cell>
          <cell r="J100" t="str">
            <v>SCRAP</v>
          </cell>
          <cell r="K100" t="str">
            <v>frna</v>
          </cell>
        </row>
        <row r="101">
          <cell r="A101">
            <v>29</v>
          </cell>
          <cell r="B101">
            <v>35989</v>
          </cell>
          <cell r="C101" t="str">
            <v>RC1</v>
          </cell>
          <cell r="D101">
            <v>2</v>
          </cell>
          <cell r="E101">
            <v>17790060</v>
          </cell>
          <cell r="F101" t="str">
            <v>50# DSX 50FS S490 SG</v>
          </cell>
          <cell r="G101" t="str">
            <v>eq036</v>
          </cell>
          <cell r="H101" t="str">
            <v>EMULSION DIE</v>
          </cell>
          <cell r="I101">
            <v>841</v>
          </cell>
          <cell r="J101" t="str">
            <v>SCRAP</v>
          </cell>
          <cell r="K101" t="str">
            <v>frna</v>
          </cell>
        </row>
        <row r="102">
          <cell r="A102">
            <v>26</v>
          </cell>
          <cell r="B102">
            <v>35973</v>
          </cell>
          <cell r="C102" t="str">
            <v>RC1</v>
          </cell>
          <cell r="D102">
            <v>3</v>
          </cell>
          <cell r="E102">
            <v>73550060</v>
          </cell>
          <cell r="F102" t="str">
            <v>MATTE LITHO 40FS R195 SG</v>
          </cell>
          <cell r="G102" t="str">
            <v>eq996</v>
          </cell>
          <cell r="H102" t="str">
            <v>LACK OF TEAM MEMBERS</v>
          </cell>
          <cell r="I102">
            <v>885</v>
          </cell>
          <cell r="J102" t="str">
            <v>SCRAP</v>
          </cell>
          <cell r="K102" t="str">
            <v>frna</v>
          </cell>
        </row>
        <row r="103">
          <cell r="A103">
            <v>25</v>
          </cell>
          <cell r="B103">
            <v>35965</v>
          </cell>
          <cell r="C103" t="str">
            <v>RC1</v>
          </cell>
          <cell r="D103">
            <v>2</v>
          </cell>
          <cell r="E103">
            <v>17790060</v>
          </cell>
          <cell r="F103" t="str">
            <v>50# DSX 50FS S490 SG</v>
          </cell>
          <cell r="G103" t="str">
            <v>eq997</v>
          </cell>
          <cell r="H103" t="str">
            <v>MEETINGS</v>
          </cell>
          <cell r="I103">
            <v>442</v>
          </cell>
          <cell r="J103" t="str">
            <v>SCRAP</v>
          </cell>
          <cell r="K103" t="str">
            <v>frna</v>
          </cell>
        </row>
        <row r="104">
          <cell r="A104">
            <v>25</v>
          </cell>
          <cell r="B104">
            <v>35965</v>
          </cell>
          <cell r="C104" t="str">
            <v>RC1</v>
          </cell>
          <cell r="D104">
            <v>3</v>
          </cell>
          <cell r="E104">
            <v>135170060</v>
          </cell>
          <cell r="F104" t="str">
            <v>MATLTHO S490/S490 PB</v>
          </cell>
          <cell r="G104" t="str">
            <v>EQ997</v>
          </cell>
          <cell r="H104" t="str">
            <v>MEETINGS</v>
          </cell>
          <cell r="I104">
            <v>476</v>
          </cell>
          <cell r="J104" t="str">
            <v>SCRAP</v>
          </cell>
          <cell r="K104" t="str">
            <v>frna</v>
          </cell>
        </row>
        <row r="105">
          <cell r="A105">
            <v>36</v>
          </cell>
          <cell r="B105">
            <v>36042</v>
          </cell>
          <cell r="C105" t="str">
            <v>RC1</v>
          </cell>
          <cell r="D105">
            <v>2</v>
          </cell>
          <cell r="E105">
            <v>80860060</v>
          </cell>
          <cell r="F105" t="str">
            <v>RED FLUOR 40FS S490 SG</v>
          </cell>
          <cell r="G105" t="str">
            <v>eq997</v>
          </cell>
          <cell r="H105" t="str">
            <v>MEETINGS</v>
          </cell>
          <cell r="I105">
            <v>488</v>
          </cell>
          <cell r="J105" t="str">
            <v>SCRAP</v>
          </cell>
          <cell r="K105" t="str">
            <v>frna</v>
          </cell>
        </row>
        <row r="106">
          <cell r="A106">
            <v>39</v>
          </cell>
          <cell r="B106">
            <v>36063</v>
          </cell>
          <cell r="C106" t="str">
            <v>RC1</v>
          </cell>
          <cell r="D106">
            <v>3</v>
          </cell>
          <cell r="E106" t="str">
            <v>00775a060</v>
          </cell>
          <cell r="F106" t="str">
            <v>SGELITE/40F/S490/SG NORM</v>
          </cell>
          <cell r="G106" t="str">
            <v>eq997</v>
          </cell>
          <cell r="H106" t="str">
            <v>MEETINGS</v>
          </cell>
          <cell r="I106">
            <v>430</v>
          </cell>
          <cell r="J106" t="str">
            <v>SCRAP</v>
          </cell>
          <cell r="K106" t="str">
            <v>frna</v>
          </cell>
        </row>
        <row r="107">
          <cell r="A107">
            <v>39</v>
          </cell>
          <cell r="B107">
            <v>36063</v>
          </cell>
          <cell r="C107" t="str">
            <v>RC1</v>
          </cell>
          <cell r="D107">
            <v>2</v>
          </cell>
          <cell r="E107">
            <v>83348060</v>
          </cell>
          <cell r="F107" t="str">
            <v>TRANSTHERM 2C FSCV2 PERM</v>
          </cell>
          <cell r="G107" t="str">
            <v>eq998</v>
          </cell>
          <cell r="H107" t="str">
            <v>NO MATERIAL</v>
          </cell>
          <cell r="I107">
            <v>603</v>
          </cell>
          <cell r="J107" t="str">
            <v>SCRAP</v>
          </cell>
          <cell r="K107" t="str">
            <v>frna</v>
          </cell>
        </row>
        <row r="108">
          <cell r="A108">
            <v>23</v>
          </cell>
          <cell r="B108">
            <v>35948</v>
          </cell>
          <cell r="C108" t="str">
            <v>RC1</v>
          </cell>
          <cell r="D108">
            <v>1</v>
          </cell>
          <cell r="E108">
            <v>44340060</v>
          </cell>
          <cell r="F108" t="str">
            <v>MATTE LITHO 40FS S490 SG</v>
          </cell>
          <cell r="G108" t="str">
            <v>f01</v>
          </cell>
          <cell r="H108" t="str">
            <v>SPLICE REMOVAL</v>
          </cell>
          <cell r="I108">
            <v>67</v>
          </cell>
          <cell r="J108" t="str">
            <v>SCRAP</v>
          </cell>
          <cell r="K108" t="str">
            <v>frna</v>
          </cell>
        </row>
        <row r="109">
          <cell r="A109">
            <v>23</v>
          </cell>
          <cell r="B109">
            <v>35948</v>
          </cell>
          <cell r="C109" t="str">
            <v>RC1</v>
          </cell>
          <cell r="D109">
            <v>1</v>
          </cell>
          <cell r="E109">
            <v>60068060</v>
          </cell>
          <cell r="F109" t="str">
            <v>PHRMALTHO 40FS E828 SG</v>
          </cell>
          <cell r="G109" t="str">
            <v>f01</v>
          </cell>
          <cell r="H109" t="str">
            <v>SPLICE REMOVAL</v>
          </cell>
          <cell r="I109">
            <v>100</v>
          </cell>
          <cell r="J109" t="str">
            <v>SCRAP</v>
          </cell>
          <cell r="K109" t="str">
            <v>frna</v>
          </cell>
        </row>
        <row r="110">
          <cell r="A110">
            <v>23</v>
          </cell>
          <cell r="B110">
            <v>35948</v>
          </cell>
          <cell r="C110" t="str">
            <v>RC1</v>
          </cell>
          <cell r="D110">
            <v>1</v>
          </cell>
          <cell r="E110">
            <v>62688060</v>
          </cell>
          <cell r="F110" t="str">
            <v>FASGLOSS 40FS E828 SG</v>
          </cell>
          <cell r="G110" t="str">
            <v>f01</v>
          </cell>
          <cell r="H110" t="str">
            <v>SPLICE REMOVAL</v>
          </cell>
          <cell r="I110">
            <v>80</v>
          </cell>
          <cell r="J110" t="str">
            <v>SCRAP</v>
          </cell>
          <cell r="K110" t="str">
            <v>frna</v>
          </cell>
        </row>
        <row r="111">
          <cell r="A111">
            <v>23</v>
          </cell>
          <cell r="B111">
            <v>35948</v>
          </cell>
          <cell r="C111" t="str">
            <v>RC1</v>
          </cell>
          <cell r="D111">
            <v>1</v>
          </cell>
          <cell r="E111">
            <v>99018060</v>
          </cell>
          <cell r="F111" t="str">
            <v>NEW LW LITHO 40FS E828</v>
          </cell>
          <cell r="G111" t="str">
            <v>f01</v>
          </cell>
          <cell r="H111" t="str">
            <v>SPLICE REMOVAL</v>
          </cell>
          <cell r="I111">
            <v>522</v>
          </cell>
          <cell r="J111" t="str">
            <v>SCRAP</v>
          </cell>
          <cell r="K111" t="str">
            <v>frna</v>
          </cell>
        </row>
        <row r="112">
          <cell r="A112">
            <v>23</v>
          </cell>
          <cell r="B112">
            <v>35949</v>
          </cell>
          <cell r="C112" t="str">
            <v>RC1</v>
          </cell>
          <cell r="D112">
            <v>1</v>
          </cell>
          <cell r="E112">
            <v>48038060</v>
          </cell>
          <cell r="F112" t="str">
            <v>PLI PRT 40FS AT20 SG</v>
          </cell>
          <cell r="G112" t="str">
            <v>f01</v>
          </cell>
          <cell r="H112" t="str">
            <v>SPLICE REMOVAL</v>
          </cell>
          <cell r="I112">
            <v>20</v>
          </cell>
          <cell r="J112" t="str">
            <v>SCRAP</v>
          </cell>
          <cell r="K112" t="str">
            <v>frna</v>
          </cell>
        </row>
        <row r="113">
          <cell r="A113">
            <v>23</v>
          </cell>
          <cell r="B113">
            <v>35949</v>
          </cell>
          <cell r="C113" t="str">
            <v>RC1</v>
          </cell>
          <cell r="D113">
            <v>1</v>
          </cell>
          <cell r="E113">
            <v>62128060</v>
          </cell>
          <cell r="F113" t="str">
            <v>DULL SILV FOIL 40FS AT20</v>
          </cell>
          <cell r="G113" t="str">
            <v>f01</v>
          </cell>
          <cell r="H113" t="str">
            <v>SPLICE REMOVAL</v>
          </cell>
          <cell r="I113">
            <v>50</v>
          </cell>
          <cell r="J113" t="str">
            <v>SCRAP</v>
          </cell>
          <cell r="K113" t="str">
            <v>frna</v>
          </cell>
        </row>
        <row r="114">
          <cell r="A114">
            <v>23</v>
          </cell>
          <cell r="B114">
            <v>35949</v>
          </cell>
          <cell r="C114" t="str">
            <v>RC1</v>
          </cell>
          <cell r="D114">
            <v>1</v>
          </cell>
          <cell r="E114">
            <v>91578060</v>
          </cell>
          <cell r="F114" t="str">
            <v>HIGLS+ 1.5 PET AT1 SG</v>
          </cell>
          <cell r="G114" t="str">
            <v>f01</v>
          </cell>
          <cell r="H114" t="str">
            <v>SPLICE REMOVAL</v>
          </cell>
          <cell r="I114">
            <v>510</v>
          </cell>
          <cell r="J114" t="str">
            <v>SCRAP</v>
          </cell>
          <cell r="K114" t="str">
            <v>frna</v>
          </cell>
        </row>
        <row r="115">
          <cell r="A115">
            <v>23</v>
          </cell>
          <cell r="B115">
            <v>35949</v>
          </cell>
          <cell r="C115" t="str">
            <v>RC1</v>
          </cell>
          <cell r="D115">
            <v>1</v>
          </cell>
          <cell r="E115">
            <v>91578060</v>
          </cell>
          <cell r="F115" t="str">
            <v>HIGLS+ 1.5 PET AT1 SG</v>
          </cell>
          <cell r="G115" t="str">
            <v>f01</v>
          </cell>
          <cell r="H115" t="str">
            <v>SPLICE REMOVAL</v>
          </cell>
          <cell r="I115">
            <v>200</v>
          </cell>
          <cell r="J115" t="str">
            <v>SCRAP</v>
          </cell>
          <cell r="K115" t="str">
            <v>frna</v>
          </cell>
        </row>
        <row r="116">
          <cell r="A116">
            <v>23</v>
          </cell>
          <cell r="B116">
            <v>35949</v>
          </cell>
          <cell r="C116" t="str">
            <v>RC1</v>
          </cell>
          <cell r="D116">
            <v>1</v>
          </cell>
          <cell r="E116">
            <v>91578060</v>
          </cell>
          <cell r="F116" t="str">
            <v>HIGLS+ 1.5 PET AT1 SG</v>
          </cell>
          <cell r="G116" t="str">
            <v>f01</v>
          </cell>
          <cell r="H116" t="str">
            <v>SPLICE REMOVAL</v>
          </cell>
          <cell r="I116">
            <v>545</v>
          </cell>
          <cell r="J116" t="str">
            <v>SCRAP</v>
          </cell>
          <cell r="K116" t="str">
            <v>frna</v>
          </cell>
        </row>
        <row r="117">
          <cell r="A117">
            <v>24</v>
          </cell>
          <cell r="B117">
            <v>35956</v>
          </cell>
          <cell r="C117" t="str">
            <v>RC1</v>
          </cell>
          <cell r="D117">
            <v>1</v>
          </cell>
          <cell r="E117">
            <v>76370060</v>
          </cell>
          <cell r="F117" t="str">
            <v>HI GLOSS+ 40FS R195 SG</v>
          </cell>
          <cell r="G117" t="str">
            <v>f01</v>
          </cell>
          <cell r="H117" t="str">
            <v>SPLICE REMOVAL</v>
          </cell>
          <cell r="I117">
            <v>78</v>
          </cell>
          <cell r="J117" t="str">
            <v>SCRAP</v>
          </cell>
          <cell r="K117" t="str">
            <v>frna</v>
          </cell>
        </row>
        <row r="118">
          <cell r="A118">
            <v>24</v>
          </cell>
          <cell r="B118">
            <v>35956</v>
          </cell>
          <cell r="C118" t="str">
            <v>RC1</v>
          </cell>
          <cell r="D118">
            <v>1</v>
          </cell>
          <cell r="E118">
            <v>76370060</v>
          </cell>
          <cell r="F118" t="str">
            <v>HI GLOSS+ 40FS R195 SG</v>
          </cell>
          <cell r="G118" t="str">
            <v>f01</v>
          </cell>
          <cell r="H118" t="str">
            <v>SPLICE REMOVAL</v>
          </cell>
          <cell r="I118">
            <v>35</v>
          </cell>
          <cell r="J118" t="str">
            <v>SCRAP</v>
          </cell>
          <cell r="K118" t="str">
            <v>frna</v>
          </cell>
        </row>
        <row r="119">
          <cell r="A119">
            <v>24</v>
          </cell>
          <cell r="B119">
            <v>35957</v>
          </cell>
          <cell r="C119" t="str">
            <v>RC1</v>
          </cell>
          <cell r="D119">
            <v>1</v>
          </cell>
          <cell r="E119" t="str">
            <v>62458A060</v>
          </cell>
          <cell r="F119" t="str">
            <v>8PT TAG E828 83#</v>
          </cell>
          <cell r="G119" t="str">
            <v>f01</v>
          </cell>
          <cell r="H119" t="str">
            <v>SPLICE REMOVAL</v>
          </cell>
          <cell r="I119">
            <v>100</v>
          </cell>
          <cell r="J119" t="str">
            <v>SCRAP</v>
          </cell>
          <cell r="K119" t="str">
            <v>frna</v>
          </cell>
        </row>
        <row r="120">
          <cell r="A120">
            <v>24</v>
          </cell>
          <cell r="B120">
            <v>35957</v>
          </cell>
          <cell r="C120" t="str">
            <v>RC1</v>
          </cell>
          <cell r="D120">
            <v>1</v>
          </cell>
          <cell r="E120" t="str">
            <v>62458A060</v>
          </cell>
          <cell r="F120" t="str">
            <v>8PT TAG E828 83#</v>
          </cell>
          <cell r="G120" t="str">
            <v>f01</v>
          </cell>
          <cell r="H120" t="str">
            <v>SPLICE REMOVAL</v>
          </cell>
          <cell r="I120">
            <v>53</v>
          </cell>
          <cell r="J120" t="str">
            <v>SCRAP</v>
          </cell>
          <cell r="K120" t="str">
            <v>frna</v>
          </cell>
        </row>
        <row r="121">
          <cell r="A121">
            <v>24</v>
          </cell>
          <cell r="B121">
            <v>35957</v>
          </cell>
          <cell r="C121" t="str">
            <v>RC1</v>
          </cell>
          <cell r="D121">
            <v>1</v>
          </cell>
          <cell r="E121" t="str">
            <v>62458A060</v>
          </cell>
          <cell r="F121" t="str">
            <v>8PT TAG E828 83#</v>
          </cell>
          <cell r="G121" t="str">
            <v>f01</v>
          </cell>
          <cell r="H121" t="str">
            <v>SPLICE REMOVAL</v>
          </cell>
          <cell r="I121">
            <v>110</v>
          </cell>
          <cell r="J121" t="str">
            <v>SCRAP</v>
          </cell>
          <cell r="K121" t="str">
            <v>frna</v>
          </cell>
        </row>
        <row r="122">
          <cell r="A122">
            <v>24</v>
          </cell>
          <cell r="B122">
            <v>35958</v>
          </cell>
          <cell r="C122" t="str">
            <v>RC1</v>
          </cell>
          <cell r="D122">
            <v>1</v>
          </cell>
          <cell r="E122">
            <v>621390052</v>
          </cell>
          <cell r="F122" t="str">
            <v>UNCTD OFFSET REM CNPP</v>
          </cell>
          <cell r="G122" t="str">
            <v>F01</v>
          </cell>
          <cell r="H122" t="str">
            <v>SPLICE REMOVAL</v>
          </cell>
          <cell r="I122">
            <v>64</v>
          </cell>
          <cell r="J122" t="str">
            <v>SCRAP</v>
          </cell>
          <cell r="K122" t="str">
            <v>frna</v>
          </cell>
        </row>
        <row r="123">
          <cell r="A123">
            <v>24</v>
          </cell>
          <cell r="B123">
            <v>35958</v>
          </cell>
          <cell r="C123" t="str">
            <v>RC1</v>
          </cell>
          <cell r="D123">
            <v>1</v>
          </cell>
          <cell r="E123">
            <v>621390052</v>
          </cell>
          <cell r="F123" t="str">
            <v>UNCTD OFFSET REM CNPP</v>
          </cell>
          <cell r="G123" t="str">
            <v>F01</v>
          </cell>
          <cell r="H123" t="str">
            <v>SPLICE REMOVAL</v>
          </cell>
          <cell r="I123">
            <v>58</v>
          </cell>
          <cell r="J123" t="str">
            <v>SCRAP</v>
          </cell>
          <cell r="K123" t="str">
            <v>frna</v>
          </cell>
        </row>
        <row r="124">
          <cell r="A124">
            <v>24</v>
          </cell>
          <cell r="B124">
            <v>35958</v>
          </cell>
          <cell r="C124" t="str">
            <v>RC1</v>
          </cell>
          <cell r="D124">
            <v>1</v>
          </cell>
          <cell r="E124">
            <v>621410052</v>
          </cell>
          <cell r="F124" t="str">
            <v>HIGH GLOSS REM CNPP</v>
          </cell>
          <cell r="G124" t="str">
            <v>f01</v>
          </cell>
          <cell r="H124" t="str">
            <v>SPLICE REMOVAL</v>
          </cell>
          <cell r="I124">
            <v>33</v>
          </cell>
          <cell r="J124" t="str">
            <v>SCRAP</v>
          </cell>
          <cell r="K124" t="str">
            <v>frna</v>
          </cell>
        </row>
        <row r="125">
          <cell r="A125">
            <v>24</v>
          </cell>
          <cell r="B125">
            <v>35958</v>
          </cell>
          <cell r="C125" t="str">
            <v>RC1</v>
          </cell>
          <cell r="D125">
            <v>1</v>
          </cell>
          <cell r="E125">
            <v>621410052</v>
          </cell>
          <cell r="F125" t="str">
            <v>HIGH GLOSS REM CNPP</v>
          </cell>
          <cell r="G125" t="str">
            <v>F01</v>
          </cell>
          <cell r="H125" t="str">
            <v>SPLICE REMOVAL</v>
          </cell>
          <cell r="I125">
            <v>53</v>
          </cell>
          <cell r="J125" t="str">
            <v>SCRAP</v>
          </cell>
          <cell r="K125" t="str">
            <v>frna</v>
          </cell>
        </row>
        <row r="126">
          <cell r="A126">
            <v>24</v>
          </cell>
          <cell r="B126">
            <v>35958</v>
          </cell>
          <cell r="C126" t="str">
            <v>RC1</v>
          </cell>
          <cell r="D126">
            <v>1</v>
          </cell>
          <cell r="E126">
            <v>621420052</v>
          </cell>
          <cell r="F126" t="str">
            <v>SATIN LITHO REM CNPP</v>
          </cell>
          <cell r="G126" t="str">
            <v>f01</v>
          </cell>
          <cell r="H126" t="str">
            <v>SPLICE REMOVAL</v>
          </cell>
          <cell r="I126">
            <v>85</v>
          </cell>
          <cell r="J126" t="str">
            <v>SCRAP</v>
          </cell>
          <cell r="K126" t="str">
            <v>frna</v>
          </cell>
        </row>
        <row r="127">
          <cell r="A127">
            <v>24</v>
          </cell>
          <cell r="B127">
            <v>35958</v>
          </cell>
          <cell r="C127" t="str">
            <v>RC1</v>
          </cell>
          <cell r="D127">
            <v>1</v>
          </cell>
          <cell r="E127">
            <v>621420052</v>
          </cell>
          <cell r="F127" t="str">
            <v>SATIN LITHO REM CNPP</v>
          </cell>
          <cell r="G127" t="str">
            <v>f01</v>
          </cell>
          <cell r="H127" t="str">
            <v>SPLICE REMOVAL</v>
          </cell>
          <cell r="I127">
            <v>49</v>
          </cell>
          <cell r="J127" t="str">
            <v>SCRAP</v>
          </cell>
          <cell r="K127" t="str">
            <v>frna</v>
          </cell>
        </row>
        <row r="128">
          <cell r="A128">
            <v>24</v>
          </cell>
          <cell r="B128">
            <v>35958</v>
          </cell>
          <cell r="C128" t="str">
            <v>RC1</v>
          </cell>
          <cell r="D128">
            <v>1</v>
          </cell>
          <cell r="E128">
            <v>621490052</v>
          </cell>
          <cell r="F128" t="str">
            <v>LATEX IMPR LITHO REM CNP</v>
          </cell>
          <cell r="G128" t="str">
            <v>f01</v>
          </cell>
          <cell r="H128" t="str">
            <v>SPLICE REMOVAL</v>
          </cell>
          <cell r="I128">
            <v>30</v>
          </cell>
          <cell r="J128" t="str">
            <v>SCRAP</v>
          </cell>
          <cell r="K128" t="str">
            <v>frna</v>
          </cell>
        </row>
        <row r="129">
          <cell r="A129">
            <v>25</v>
          </cell>
          <cell r="B129">
            <v>35961</v>
          </cell>
          <cell r="C129" t="str">
            <v>RC1</v>
          </cell>
          <cell r="D129">
            <v>1</v>
          </cell>
          <cell r="E129">
            <v>15338060</v>
          </cell>
          <cell r="F129" t="str">
            <v>ESTATE #4 44PK S100R SG</v>
          </cell>
          <cell r="G129" t="str">
            <v>f01</v>
          </cell>
          <cell r="H129" t="str">
            <v>SPLICE REMOVAL</v>
          </cell>
          <cell r="I129">
            <v>40</v>
          </cell>
          <cell r="J129" t="str">
            <v>SCRAP</v>
          </cell>
          <cell r="K129" t="str">
            <v>frna</v>
          </cell>
        </row>
        <row r="130">
          <cell r="A130">
            <v>25</v>
          </cell>
          <cell r="B130">
            <v>35961</v>
          </cell>
          <cell r="C130" t="str">
            <v>RC1</v>
          </cell>
          <cell r="D130">
            <v>1</v>
          </cell>
          <cell r="E130">
            <v>48390060</v>
          </cell>
          <cell r="F130" t="str">
            <v>MAT LTHO 40FS S100R SG</v>
          </cell>
          <cell r="G130" t="str">
            <v>f01</v>
          </cell>
          <cell r="H130" t="str">
            <v>SPLICE REMOVAL</v>
          </cell>
          <cell r="I130">
            <v>68</v>
          </cell>
          <cell r="J130" t="str">
            <v>SCRAP</v>
          </cell>
          <cell r="K130" t="str">
            <v>frna</v>
          </cell>
        </row>
        <row r="131">
          <cell r="A131">
            <v>25</v>
          </cell>
          <cell r="B131">
            <v>35961</v>
          </cell>
          <cell r="C131" t="str">
            <v>RC1</v>
          </cell>
          <cell r="D131">
            <v>1</v>
          </cell>
          <cell r="E131">
            <v>60708060</v>
          </cell>
          <cell r="F131" t="str">
            <v>50# DSX 50FS S100R SG</v>
          </cell>
          <cell r="G131" t="str">
            <v>f01</v>
          </cell>
          <cell r="H131" t="str">
            <v>SPLICE REMOVAL</v>
          </cell>
          <cell r="I131">
            <v>55</v>
          </cell>
          <cell r="J131" t="str">
            <v>SCRAP</v>
          </cell>
          <cell r="K131" t="str">
            <v>frna</v>
          </cell>
        </row>
        <row r="132">
          <cell r="A132">
            <v>25</v>
          </cell>
          <cell r="B132">
            <v>35961</v>
          </cell>
          <cell r="C132" t="str">
            <v>RC1</v>
          </cell>
          <cell r="D132">
            <v>1</v>
          </cell>
          <cell r="E132">
            <v>90128060</v>
          </cell>
          <cell r="F132" t="str">
            <v>TRANSTHERM 2C 40FS AT20B</v>
          </cell>
          <cell r="G132" t="str">
            <v>f01</v>
          </cell>
          <cell r="H132" t="str">
            <v>SPLICE REMOVAL</v>
          </cell>
          <cell r="I132">
            <v>43</v>
          </cell>
          <cell r="J132" t="str">
            <v>SCRAP</v>
          </cell>
          <cell r="K132" t="str">
            <v>frna</v>
          </cell>
        </row>
        <row r="133">
          <cell r="A133">
            <v>25</v>
          </cell>
          <cell r="B133">
            <v>35961</v>
          </cell>
          <cell r="C133" t="str">
            <v>RC1</v>
          </cell>
          <cell r="D133">
            <v>1</v>
          </cell>
          <cell r="E133">
            <v>101528060</v>
          </cell>
          <cell r="F133" t="str">
            <v>MLTITHRM 85WS 40FS S100R</v>
          </cell>
          <cell r="G133" t="str">
            <v>f01</v>
          </cell>
          <cell r="H133" t="str">
            <v>SPLICE REMOVAL</v>
          </cell>
          <cell r="I133">
            <v>65</v>
          </cell>
          <cell r="J133" t="str">
            <v>SCRAP</v>
          </cell>
          <cell r="K133" t="str">
            <v>frna</v>
          </cell>
        </row>
        <row r="134">
          <cell r="A134">
            <v>25</v>
          </cell>
          <cell r="B134">
            <v>35962</v>
          </cell>
          <cell r="C134" t="str">
            <v>RC1</v>
          </cell>
          <cell r="D134">
            <v>1</v>
          </cell>
          <cell r="E134">
            <v>16068060</v>
          </cell>
          <cell r="F134" t="str">
            <v>HIGLS+ 44PK S100R SG</v>
          </cell>
          <cell r="G134" t="str">
            <v>f01</v>
          </cell>
          <cell r="H134" t="str">
            <v>SPLICE REMOVAL</v>
          </cell>
          <cell r="I134">
            <v>66</v>
          </cell>
          <cell r="J134" t="str">
            <v>SCRAP</v>
          </cell>
          <cell r="K134" t="str">
            <v>frna</v>
          </cell>
        </row>
        <row r="135">
          <cell r="A135">
            <v>25</v>
          </cell>
          <cell r="B135">
            <v>35962</v>
          </cell>
          <cell r="C135" t="str">
            <v>RC1</v>
          </cell>
          <cell r="D135">
            <v>1</v>
          </cell>
          <cell r="E135">
            <v>57348060</v>
          </cell>
          <cell r="F135" t="str">
            <v>ESTATE #9 S100R 50#SCK</v>
          </cell>
          <cell r="G135" t="str">
            <v>f01</v>
          </cell>
          <cell r="H135" t="str">
            <v>SPLICE REMOVAL</v>
          </cell>
          <cell r="I135">
            <v>64</v>
          </cell>
          <cell r="J135" t="str">
            <v>SCRAP</v>
          </cell>
          <cell r="K135" t="str">
            <v>frna</v>
          </cell>
        </row>
        <row r="136">
          <cell r="A136">
            <v>25</v>
          </cell>
          <cell r="B136">
            <v>35962</v>
          </cell>
          <cell r="C136" t="str">
            <v>RC1</v>
          </cell>
          <cell r="D136">
            <v>1</v>
          </cell>
          <cell r="E136">
            <v>91578060</v>
          </cell>
          <cell r="F136" t="str">
            <v>HIGLS+ 1.5 PET AT1 SG</v>
          </cell>
          <cell r="G136" t="str">
            <v>F01</v>
          </cell>
          <cell r="H136" t="str">
            <v>SPLICE REMOVAL</v>
          </cell>
          <cell r="I136">
            <v>100</v>
          </cell>
          <cell r="J136" t="str">
            <v>SCRAP</v>
          </cell>
          <cell r="K136" t="str">
            <v>frna</v>
          </cell>
        </row>
        <row r="137">
          <cell r="A137">
            <v>25</v>
          </cell>
          <cell r="B137">
            <v>35962</v>
          </cell>
          <cell r="C137" t="str">
            <v>RC1</v>
          </cell>
          <cell r="D137">
            <v>1</v>
          </cell>
          <cell r="E137">
            <v>113018060</v>
          </cell>
          <cell r="F137" t="str">
            <v>ESTATE #9 44PK S100R SG</v>
          </cell>
          <cell r="G137" t="str">
            <v>f01</v>
          </cell>
          <cell r="H137" t="str">
            <v>SPLICE REMOVAL</v>
          </cell>
          <cell r="I137">
            <v>28</v>
          </cell>
          <cell r="J137" t="str">
            <v>SCRAP</v>
          </cell>
          <cell r="K137" t="str">
            <v>frna</v>
          </cell>
        </row>
        <row r="138">
          <cell r="A138">
            <v>25</v>
          </cell>
          <cell r="B138">
            <v>35962</v>
          </cell>
          <cell r="C138" t="str">
            <v>RC1</v>
          </cell>
          <cell r="D138">
            <v>1</v>
          </cell>
          <cell r="E138">
            <v>143318060</v>
          </cell>
          <cell r="F138" t="str">
            <v>ESTATE #4 AT1A 44#PK</v>
          </cell>
          <cell r="G138" t="str">
            <v>f01</v>
          </cell>
          <cell r="H138" t="str">
            <v>SPLICE REMOVAL</v>
          </cell>
          <cell r="I138">
            <v>33</v>
          </cell>
          <cell r="J138" t="str">
            <v>SCRAP</v>
          </cell>
          <cell r="K138" t="str">
            <v>frna</v>
          </cell>
        </row>
        <row r="139">
          <cell r="A139">
            <v>25</v>
          </cell>
          <cell r="B139">
            <v>35963</v>
          </cell>
          <cell r="C139" t="str">
            <v>RC1</v>
          </cell>
          <cell r="D139">
            <v>1</v>
          </cell>
          <cell r="E139">
            <v>108570060</v>
          </cell>
          <cell r="F139" t="str">
            <v>FASGLOSS 44PK AT20 SG</v>
          </cell>
          <cell r="G139" t="str">
            <v>f01</v>
          </cell>
          <cell r="H139" t="str">
            <v>SPLICE REMOVAL</v>
          </cell>
          <cell r="I139">
            <v>50</v>
          </cell>
          <cell r="J139" t="str">
            <v>SCRAP</v>
          </cell>
          <cell r="K139" t="str">
            <v>frna</v>
          </cell>
        </row>
        <row r="140">
          <cell r="A140">
            <v>25</v>
          </cell>
          <cell r="B140">
            <v>35965</v>
          </cell>
          <cell r="C140" t="str">
            <v>RC1</v>
          </cell>
          <cell r="D140">
            <v>1</v>
          </cell>
          <cell r="E140" t="str">
            <v>13801a060</v>
          </cell>
          <cell r="F140" t="str">
            <v>MATTE LITHO S490 40SCK</v>
          </cell>
          <cell r="G140" t="str">
            <v>f01</v>
          </cell>
          <cell r="H140" t="str">
            <v>SPLICE REMOVAL</v>
          </cell>
          <cell r="I140">
            <v>60</v>
          </cell>
          <cell r="J140" t="str">
            <v>SCRAP</v>
          </cell>
          <cell r="K140" t="str">
            <v>frna</v>
          </cell>
        </row>
        <row r="141">
          <cell r="A141">
            <v>26</v>
          </cell>
          <cell r="B141">
            <v>35968</v>
          </cell>
          <cell r="C141" t="str">
            <v>RC1</v>
          </cell>
          <cell r="D141">
            <v>1</v>
          </cell>
          <cell r="E141">
            <v>135170060</v>
          </cell>
          <cell r="F141" t="str">
            <v>MATLTHO S490/S490 PB</v>
          </cell>
          <cell r="G141" t="str">
            <v>f01</v>
          </cell>
          <cell r="H141" t="str">
            <v>SPLICE REMOVAL</v>
          </cell>
          <cell r="I141">
            <v>87</v>
          </cell>
          <cell r="J141" t="str">
            <v>SCRAP</v>
          </cell>
          <cell r="K141" t="str">
            <v>frna</v>
          </cell>
        </row>
        <row r="142">
          <cell r="A142">
            <v>26</v>
          </cell>
          <cell r="B142">
            <v>35968</v>
          </cell>
          <cell r="C142" t="str">
            <v>RC1</v>
          </cell>
          <cell r="D142">
            <v>1</v>
          </cell>
          <cell r="E142">
            <v>135170060</v>
          </cell>
          <cell r="F142" t="str">
            <v>MATLTHO S490/S490 PB</v>
          </cell>
          <cell r="G142" t="str">
            <v>f01</v>
          </cell>
          <cell r="H142" t="str">
            <v>SPLICE REMOVAL</v>
          </cell>
          <cell r="I142">
            <v>43</v>
          </cell>
          <cell r="J142" t="str">
            <v>SCRAP</v>
          </cell>
          <cell r="K142" t="str">
            <v>frna</v>
          </cell>
        </row>
        <row r="143">
          <cell r="A143">
            <v>26</v>
          </cell>
          <cell r="B143">
            <v>35968</v>
          </cell>
          <cell r="C143" t="str">
            <v>RC1</v>
          </cell>
          <cell r="D143">
            <v>2</v>
          </cell>
          <cell r="E143">
            <v>135170060</v>
          </cell>
          <cell r="F143" t="str">
            <v>MATLTHO S490/S490 PB</v>
          </cell>
          <cell r="G143" t="str">
            <v>f01</v>
          </cell>
          <cell r="H143" t="str">
            <v>SPLICE REMOVAL</v>
          </cell>
          <cell r="I143">
            <v>35</v>
          </cell>
          <cell r="J143" t="str">
            <v>SCRAP</v>
          </cell>
          <cell r="K143" t="str">
            <v>frna</v>
          </cell>
        </row>
        <row r="144">
          <cell r="A144">
            <v>26</v>
          </cell>
          <cell r="B144">
            <v>35968</v>
          </cell>
          <cell r="C144" t="str">
            <v>RC1</v>
          </cell>
          <cell r="D144">
            <v>2</v>
          </cell>
          <cell r="E144">
            <v>135170060</v>
          </cell>
          <cell r="F144" t="str">
            <v>MATLTHO S490/S490 PB</v>
          </cell>
          <cell r="G144" t="str">
            <v>f01</v>
          </cell>
          <cell r="H144" t="str">
            <v>SPLICE REMOVAL</v>
          </cell>
          <cell r="I144">
            <v>63</v>
          </cell>
          <cell r="J144" t="str">
            <v>SCRAP</v>
          </cell>
          <cell r="K144" t="str">
            <v>frna</v>
          </cell>
        </row>
        <row r="145">
          <cell r="A145">
            <v>26</v>
          </cell>
          <cell r="B145">
            <v>35969</v>
          </cell>
          <cell r="C145" t="str">
            <v>RC1</v>
          </cell>
          <cell r="D145">
            <v>1</v>
          </cell>
          <cell r="E145">
            <v>13540060</v>
          </cell>
          <cell r="F145" t="str">
            <v>HIGLSELITE 40FS E828 TNR</v>
          </cell>
          <cell r="G145" t="str">
            <v>f01</v>
          </cell>
          <cell r="H145" t="str">
            <v>SPLICE REMOVAL</v>
          </cell>
          <cell r="I145">
            <v>56</v>
          </cell>
          <cell r="J145" t="str">
            <v>SCRAP</v>
          </cell>
          <cell r="K145" t="str">
            <v>frna</v>
          </cell>
        </row>
        <row r="146">
          <cell r="A146">
            <v>26</v>
          </cell>
          <cell r="B146">
            <v>35969</v>
          </cell>
          <cell r="C146" t="str">
            <v>RC1</v>
          </cell>
          <cell r="D146">
            <v>1</v>
          </cell>
          <cell r="E146">
            <v>13540060</v>
          </cell>
          <cell r="F146" t="str">
            <v>HIGLSELITE 40FS E828 TNR</v>
          </cell>
          <cell r="G146" t="str">
            <v>f01</v>
          </cell>
          <cell r="H146" t="str">
            <v>SPLICE REMOVAL</v>
          </cell>
          <cell r="I146">
            <v>55</v>
          </cell>
          <cell r="J146" t="str">
            <v>SCRAP</v>
          </cell>
          <cell r="K146" t="str">
            <v>frna</v>
          </cell>
        </row>
        <row r="147">
          <cell r="A147">
            <v>26</v>
          </cell>
          <cell r="B147">
            <v>35972</v>
          </cell>
          <cell r="C147" t="str">
            <v>RC1</v>
          </cell>
          <cell r="D147">
            <v>1</v>
          </cell>
          <cell r="E147">
            <v>621390052</v>
          </cell>
          <cell r="F147" t="str">
            <v>UNCTD OFFSET REM CNPP</v>
          </cell>
          <cell r="G147" t="str">
            <v>f01</v>
          </cell>
          <cell r="H147" t="str">
            <v>SPLICE REMOVAL</v>
          </cell>
          <cell r="I147">
            <v>53</v>
          </cell>
          <cell r="J147" t="str">
            <v>SCRAP</v>
          </cell>
          <cell r="K147" t="str">
            <v>frna</v>
          </cell>
        </row>
        <row r="148">
          <cell r="A148">
            <v>26</v>
          </cell>
          <cell r="B148">
            <v>35973</v>
          </cell>
          <cell r="C148" t="str">
            <v>RC1</v>
          </cell>
          <cell r="D148">
            <v>1</v>
          </cell>
          <cell r="E148">
            <v>15338060</v>
          </cell>
          <cell r="F148" t="str">
            <v>ESTATE #4 44PK S100R SG</v>
          </cell>
          <cell r="G148" t="str">
            <v>F01</v>
          </cell>
          <cell r="H148" t="str">
            <v>SPLICE REMOVAL</v>
          </cell>
          <cell r="I148">
            <v>85</v>
          </cell>
          <cell r="J148" t="str">
            <v>SCRAP</v>
          </cell>
          <cell r="K148" t="str">
            <v>frna</v>
          </cell>
        </row>
        <row r="149">
          <cell r="A149">
            <v>26</v>
          </cell>
          <cell r="B149">
            <v>35973</v>
          </cell>
          <cell r="C149" t="str">
            <v>RC1</v>
          </cell>
          <cell r="D149">
            <v>1</v>
          </cell>
          <cell r="E149">
            <v>16060060</v>
          </cell>
          <cell r="F149" t="str">
            <v>HI GLOSS+ 44PK S100R SG</v>
          </cell>
          <cell r="G149" t="str">
            <v>f01</v>
          </cell>
          <cell r="H149" t="str">
            <v>SPLICE REMOVAL</v>
          </cell>
          <cell r="I149">
            <v>58</v>
          </cell>
          <cell r="J149" t="str">
            <v>SCRAP</v>
          </cell>
          <cell r="K149" t="str">
            <v>frna</v>
          </cell>
        </row>
        <row r="150">
          <cell r="A150">
            <v>26</v>
          </cell>
          <cell r="B150">
            <v>35973</v>
          </cell>
          <cell r="C150" t="str">
            <v>RC1</v>
          </cell>
          <cell r="D150">
            <v>1</v>
          </cell>
          <cell r="E150">
            <v>48390060</v>
          </cell>
          <cell r="F150" t="str">
            <v>MAT LTHO 40FS S100R SG</v>
          </cell>
          <cell r="G150" t="str">
            <v>f01</v>
          </cell>
          <cell r="H150" t="str">
            <v>SPLICE REMOVAL</v>
          </cell>
          <cell r="I150">
            <v>81</v>
          </cell>
          <cell r="J150" t="str">
            <v>SCRAP</v>
          </cell>
          <cell r="K150" t="str">
            <v>frna</v>
          </cell>
        </row>
        <row r="151">
          <cell r="A151">
            <v>26</v>
          </cell>
          <cell r="B151">
            <v>35973</v>
          </cell>
          <cell r="C151" t="str">
            <v>RC1</v>
          </cell>
          <cell r="D151">
            <v>1</v>
          </cell>
          <cell r="E151">
            <v>49940060</v>
          </cell>
          <cell r="F151" t="str">
            <v>F-G CONSUMER CLEAN S100R</v>
          </cell>
          <cell r="G151" t="str">
            <v>f01</v>
          </cell>
          <cell r="H151" t="str">
            <v>SPLICE REMOVAL</v>
          </cell>
          <cell r="I151">
            <v>89</v>
          </cell>
          <cell r="J151" t="str">
            <v>SCRAP</v>
          </cell>
          <cell r="K151" t="str">
            <v>frna</v>
          </cell>
        </row>
        <row r="152">
          <cell r="A152">
            <v>26</v>
          </cell>
          <cell r="B152">
            <v>35973</v>
          </cell>
          <cell r="C152" t="str">
            <v>RC1</v>
          </cell>
          <cell r="D152">
            <v>1</v>
          </cell>
          <cell r="E152">
            <v>126238060</v>
          </cell>
          <cell r="F152" t="str">
            <v>CLASS CRST 44PK S100R CC</v>
          </cell>
          <cell r="G152" t="str">
            <v>F01</v>
          </cell>
          <cell r="H152" t="str">
            <v>SPLICE REMOVAL</v>
          </cell>
          <cell r="I152">
            <v>43</v>
          </cell>
          <cell r="J152" t="str">
            <v>SCRAP</v>
          </cell>
          <cell r="K152" t="str">
            <v>frna</v>
          </cell>
        </row>
        <row r="153">
          <cell r="A153">
            <v>27</v>
          </cell>
          <cell r="B153">
            <v>35975</v>
          </cell>
          <cell r="C153" t="str">
            <v>RC1</v>
          </cell>
          <cell r="D153">
            <v>1</v>
          </cell>
          <cell r="E153">
            <v>73560060</v>
          </cell>
          <cell r="F153" t="str">
            <v>50# DSX 50FS R195 SG</v>
          </cell>
          <cell r="G153" t="str">
            <v>f01</v>
          </cell>
          <cell r="H153" t="str">
            <v>SPLICE REMOVAL</v>
          </cell>
          <cell r="I153">
            <v>24</v>
          </cell>
          <cell r="J153" t="str">
            <v>SCRAP</v>
          </cell>
          <cell r="K153" t="str">
            <v>frna</v>
          </cell>
        </row>
        <row r="154">
          <cell r="A154">
            <v>27</v>
          </cell>
          <cell r="B154">
            <v>35975</v>
          </cell>
          <cell r="C154" t="str">
            <v>RC1</v>
          </cell>
          <cell r="D154">
            <v>1</v>
          </cell>
          <cell r="E154">
            <v>73590060</v>
          </cell>
          <cell r="F154" t="str">
            <v>SPXTRA 50FS R195 SG</v>
          </cell>
          <cell r="G154" t="str">
            <v>f01</v>
          </cell>
          <cell r="H154" t="str">
            <v>SPLICE REMOVAL</v>
          </cell>
          <cell r="I154">
            <v>115</v>
          </cell>
          <cell r="J154" t="str">
            <v>SCRAP</v>
          </cell>
          <cell r="K154" t="str">
            <v>frna</v>
          </cell>
        </row>
        <row r="155">
          <cell r="A155">
            <v>27</v>
          </cell>
          <cell r="B155">
            <v>35976</v>
          </cell>
          <cell r="C155" t="str">
            <v>RC1</v>
          </cell>
          <cell r="D155">
            <v>1</v>
          </cell>
          <cell r="E155">
            <v>17790060</v>
          </cell>
          <cell r="F155" t="str">
            <v>50# DSX 50FS S490 SG</v>
          </cell>
          <cell r="G155" t="str">
            <v>f01</v>
          </cell>
          <cell r="H155" t="str">
            <v>SPLICE REMOVAL</v>
          </cell>
          <cell r="I155">
            <v>49</v>
          </cell>
          <cell r="J155" t="str">
            <v>SCRAP</v>
          </cell>
          <cell r="K155" t="str">
            <v>frna</v>
          </cell>
        </row>
        <row r="156">
          <cell r="A156">
            <v>27</v>
          </cell>
          <cell r="B156">
            <v>35976</v>
          </cell>
          <cell r="C156" t="str">
            <v>RC1</v>
          </cell>
          <cell r="D156">
            <v>1</v>
          </cell>
          <cell r="E156">
            <v>17790060</v>
          </cell>
          <cell r="F156" t="str">
            <v>50# DSX 50FS S490 SG</v>
          </cell>
          <cell r="G156" t="str">
            <v>f01</v>
          </cell>
          <cell r="H156" t="str">
            <v>SPLICE REMOVAL</v>
          </cell>
          <cell r="I156">
            <v>211</v>
          </cell>
          <cell r="J156" t="str">
            <v>SCRAP</v>
          </cell>
          <cell r="K156" t="str">
            <v>frna</v>
          </cell>
        </row>
        <row r="157">
          <cell r="A157">
            <v>27</v>
          </cell>
          <cell r="B157">
            <v>35976</v>
          </cell>
          <cell r="C157" t="str">
            <v>RC1</v>
          </cell>
          <cell r="D157">
            <v>1</v>
          </cell>
          <cell r="E157">
            <v>80860060</v>
          </cell>
          <cell r="F157" t="str">
            <v>RED FLUOR 40FS S490 SG</v>
          </cell>
          <cell r="G157" t="str">
            <v>f01</v>
          </cell>
          <cell r="H157" t="str">
            <v>SPLICE REMOVAL</v>
          </cell>
          <cell r="I157">
            <v>61</v>
          </cell>
          <cell r="J157" t="str">
            <v>SCRAP</v>
          </cell>
          <cell r="K157" t="str">
            <v>frna</v>
          </cell>
        </row>
        <row r="158">
          <cell r="A158">
            <v>27</v>
          </cell>
          <cell r="B158">
            <v>35976</v>
          </cell>
          <cell r="C158" t="str">
            <v>RC1</v>
          </cell>
          <cell r="D158">
            <v>1</v>
          </cell>
          <cell r="E158">
            <v>80890060</v>
          </cell>
          <cell r="F158" t="str">
            <v>CHART FLUOR 40FS S490 SG</v>
          </cell>
          <cell r="G158" t="str">
            <v>f01</v>
          </cell>
          <cell r="H158" t="str">
            <v>SPLICE REMOVAL</v>
          </cell>
          <cell r="I158">
            <v>64</v>
          </cell>
          <cell r="J158" t="str">
            <v>SCRAP</v>
          </cell>
          <cell r="K158" t="str">
            <v>frna</v>
          </cell>
        </row>
        <row r="159">
          <cell r="A159">
            <v>27</v>
          </cell>
          <cell r="B159">
            <v>35978</v>
          </cell>
          <cell r="C159" t="str">
            <v>RC1</v>
          </cell>
          <cell r="D159">
            <v>1</v>
          </cell>
          <cell r="E159">
            <v>108178060</v>
          </cell>
          <cell r="F159" t="str">
            <v>NATURAL LABEL AT20A 40FS</v>
          </cell>
          <cell r="G159" t="str">
            <v>f01</v>
          </cell>
          <cell r="H159" t="str">
            <v>SPLICE REMOVAL</v>
          </cell>
          <cell r="I159">
            <v>69</v>
          </cell>
          <cell r="J159" t="str">
            <v>SCRAP</v>
          </cell>
          <cell r="K159" t="str">
            <v>frna</v>
          </cell>
        </row>
        <row r="160">
          <cell r="A160">
            <v>27</v>
          </cell>
          <cell r="B160">
            <v>35978</v>
          </cell>
          <cell r="C160" t="str">
            <v>RC1</v>
          </cell>
          <cell r="D160">
            <v>1</v>
          </cell>
          <cell r="E160">
            <v>143688060</v>
          </cell>
          <cell r="F160" t="str">
            <v>50# CHART PM FL AT20 40F</v>
          </cell>
          <cell r="G160" t="str">
            <v>f01</v>
          </cell>
          <cell r="H160" t="str">
            <v>SPLICE REMOVAL</v>
          </cell>
          <cell r="I160">
            <v>85</v>
          </cell>
          <cell r="J160" t="str">
            <v>SCRAP</v>
          </cell>
          <cell r="K160" t="str">
            <v>frna</v>
          </cell>
        </row>
        <row r="161">
          <cell r="A161">
            <v>28</v>
          </cell>
          <cell r="B161">
            <v>35983</v>
          </cell>
          <cell r="C161" t="str">
            <v>RC1</v>
          </cell>
          <cell r="D161">
            <v>1</v>
          </cell>
          <cell r="E161">
            <v>15078060</v>
          </cell>
          <cell r="F161" t="str">
            <v>HIGLS+ FSVW 44#PK S490SG</v>
          </cell>
          <cell r="G161" t="str">
            <v>f01</v>
          </cell>
          <cell r="H161" t="str">
            <v>SPLICE REMOVAL</v>
          </cell>
          <cell r="I161">
            <v>112</v>
          </cell>
          <cell r="J161" t="str">
            <v>SCRAP</v>
          </cell>
          <cell r="K161" t="str">
            <v>frna</v>
          </cell>
        </row>
        <row r="162">
          <cell r="A162">
            <v>28</v>
          </cell>
          <cell r="B162">
            <v>35983</v>
          </cell>
          <cell r="C162" t="str">
            <v>RC1</v>
          </cell>
          <cell r="D162">
            <v>1</v>
          </cell>
          <cell r="E162">
            <v>80690060</v>
          </cell>
          <cell r="F162" t="str">
            <v>HI GLOSS+ 40FS S490 SG</v>
          </cell>
          <cell r="G162" t="str">
            <v>f01</v>
          </cell>
          <cell r="H162" t="str">
            <v>SPLICE REMOVAL</v>
          </cell>
          <cell r="I162">
            <v>70</v>
          </cell>
          <cell r="J162" t="str">
            <v>SCRAP</v>
          </cell>
          <cell r="K162" t="str">
            <v>frna</v>
          </cell>
        </row>
        <row r="163">
          <cell r="A163">
            <v>28</v>
          </cell>
          <cell r="B163">
            <v>35983</v>
          </cell>
          <cell r="C163" t="str">
            <v>RC1</v>
          </cell>
          <cell r="D163">
            <v>1</v>
          </cell>
          <cell r="E163">
            <v>80690060</v>
          </cell>
          <cell r="F163" t="str">
            <v>HI GLOSS+ 40FS S490 SG</v>
          </cell>
          <cell r="G163" t="str">
            <v>f01</v>
          </cell>
          <cell r="H163" t="str">
            <v>SPLICE REMOVAL</v>
          </cell>
          <cell r="I163">
            <v>60</v>
          </cell>
          <cell r="J163" t="str">
            <v>SCRAP</v>
          </cell>
          <cell r="K163" t="str">
            <v>frna</v>
          </cell>
        </row>
        <row r="164">
          <cell r="A164">
            <v>28</v>
          </cell>
          <cell r="B164">
            <v>35983</v>
          </cell>
          <cell r="C164" t="str">
            <v>RC1</v>
          </cell>
          <cell r="D164">
            <v>1</v>
          </cell>
          <cell r="E164" t="str">
            <v>00129a060</v>
          </cell>
          <cell r="F164" t="str">
            <v>HG+ 1.5PET S490 SG NORM</v>
          </cell>
          <cell r="G164" t="str">
            <v>f01</v>
          </cell>
          <cell r="H164" t="str">
            <v>SPLICE REMOVAL</v>
          </cell>
          <cell r="I164">
            <v>1753</v>
          </cell>
          <cell r="J164" t="str">
            <v>SCRAP</v>
          </cell>
          <cell r="K164" t="str">
            <v>frna</v>
          </cell>
        </row>
        <row r="165">
          <cell r="A165">
            <v>28</v>
          </cell>
          <cell r="B165">
            <v>35984</v>
          </cell>
          <cell r="C165" t="str">
            <v>RC1</v>
          </cell>
          <cell r="D165">
            <v>1</v>
          </cell>
          <cell r="E165">
            <v>49940060</v>
          </cell>
          <cell r="F165" t="str">
            <v>F-G CONSUMER CLEAN S100R</v>
          </cell>
          <cell r="G165" t="str">
            <v>f01</v>
          </cell>
          <cell r="H165" t="str">
            <v>SPLICE REMOVAL</v>
          </cell>
          <cell r="I165">
            <v>80</v>
          </cell>
          <cell r="J165" t="str">
            <v>SCRAP</v>
          </cell>
          <cell r="K165" t="str">
            <v>frna</v>
          </cell>
        </row>
        <row r="166">
          <cell r="A166">
            <v>28</v>
          </cell>
          <cell r="B166">
            <v>35984</v>
          </cell>
          <cell r="C166" t="str">
            <v>RC1</v>
          </cell>
          <cell r="D166">
            <v>1</v>
          </cell>
          <cell r="E166">
            <v>52580060</v>
          </cell>
          <cell r="F166" t="str">
            <v>D-P CONSUMER CLEAN S100R</v>
          </cell>
          <cell r="G166" t="str">
            <v>f01</v>
          </cell>
          <cell r="H166" t="str">
            <v>SPLICE REMOVAL</v>
          </cell>
          <cell r="I166">
            <v>87</v>
          </cell>
          <cell r="J166" t="str">
            <v>SCRAP</v>
          </cell>
          <cell r="K166" t="str">
            <v>frna</v>
          </cell>
        </row>
        <row r="167">
          <cell r="A167">
            <v>28</v>
          </cell>
          <cell r="B167">
            <v>35984</v>
          </cell>
          <cell r="C167" t="str">
            <v>RC1</v>
          </cell>
          <cell r="D167">
            <v>1</v>
          </cell>
          <cell r="E167">
            <v>58218060</v>
          </cell>
          <cell r="F167" t="str">
            <v>ESTATE #9 40FS S100R SG</v>
          </cell>
          <cell r="G167" t="str">
            <v>f01</v>
          </cell>
          <cell r="H167" t="str">
            <v>SPLICE REMOVAL</v>
          </cell>
          <cell r="I167">
            <v>81</v>
          </cell>
          <cell r="J167" t="str">
            <v>SCRAP</v>
          </cell>
          <cell r="K167" t="str">
            <v>frna</v>
          </cell>
        </row>
        <row r="168">
          <cell r="A168">
            <v>28</v>
          </cell>
          <cell r="B168">
            <v>35984</v>
          </cell>
          <cell r="C168" t="str">
            <v>RC1</v>
          </cell>
          <cell r="D168">
            <v>1</v>
          </cell>
          <cell r="E168">
            <v>70210060</v>
          </cell>
          <cell r="F168" t="str">
            <v>UNCTDLTHO 40FS S100R SG</v>
          </cell>
          <cell r="G168" t="str">
            <v>f01</v>
          </cell>
          <cell r="H168" t="str">
            <v>SPLICE REMOVAL</v>
          </cell>
          <cell r="I168">
            <v>57</v>
          </cell>
          <cell r="J168" t="str">
            <v>SCRAP</v>
          </cell>
          <cell r="K168" t="str">
            <v>frna</v>
          </cell>
        </row>
        <row r="169">
          <cell r="A169">
            <v>28</v>
          </cell>
          <cell r="B169">
            <v>35984</v>
          </cell>
          <cell r="C169" t="str">
            <v>RC1</v>
          </cell>
          <cell r="D169">
            <v>1</v>
          </cell>
          <cell r="E169">
            <v>73578060</v>
          </cell>
          <cell r="F169" t="str">
            <v>TT 1C R195 40SCK</v>
          </cell>
          <cell r="G169" t="str">
            <v>f01</v>
          </cell>
          <cell r="H169" t="str">
            <v>SPLICE REMOVAL</v>
          </cell>
          <cell r="I169">
            <v>287</v>
          </cell>
          <cell r="J169" t="str">
            <v>SCRAP</v>
          </cell>
          <cell r="K169" t="str">
            <v>frna</v>
          </cell>
        </row>
        <row r="170">
          <cell r="A170">
            <v>28</v>
          </cell>
          <cell r="B170">
            <v>35984</v>
          </cell>
          <cell r="C170" t="str">
            <v>RC1</v>
          </cell>
          <cell r="D170">
            <v>1</v>
          </cell>
          <cell r="E170">
            <v>73588060</v>
          </cell>
          <cell r="F170" t="str">
            <v>PLIAPRINT 40FS R195 SG</v>
          </cell>
          <cell r="G170" t="str">
            <v>f01</v>
          </cell>
          <cell r="H170" t="str">
            <v>SPLICE REMOVAL</v>
          </cell>
          <cell r="I170">
            <v>54</v>
          </cell>
          <cell r="J170" t="str">
            <v>SCRAP</v>
          </cell>
          <cell r="K170" t="str">
            <v>frna</v>
          </cell>
        </row>
        <row r="171">
          <cell r="A171">
            <v>28</v>
          </cell>
          <cell r="B171">
            <v>35984</v>
          </cell>
          <cell r="C171" t="str">
            <v>RC1</v>
          </cell>
          <cell r="D171">
            <v>1</v>
          </cell>
          <cell r="E171">
            <v>76330060</v>
          </cell>
          <cell r="F171" t="str">
            <v>HG+ CONSUMER CLEAN S100R</v>
          </cell>
          <cell r="G171" t="str">
            <v>f01</v>
          </cell>
          <cell r="H171" t="str">
            <v>SPLICE REMOVAL</v>
          </cell>
          <cell r="I171">
            <v>100</v>
          </cell>
          <cell r="J171" t="str">
            <v>SCRAP</v>
          </cell>
          <cell r="K171" t="str">
            <v>frna</v>
          </cell>
        </row>
        <row r="172">
          <cell r="A172">
            <v>28</v>
          </cell>
          <cell r="B172">
            <v>35986</v>
          </cell>
          <cell r="C172" t="str">
            <v>RC1</v>
          </cell>
          <cell r="D172">
            <v>1</v>
          </cell>
          <cell r="E172">
            <v>73550060</v>
          </cell>
          <cell r="F172" t="str">
            <v>MATTE LITHO 40FS R195 SG</v>
          </cell>
          <cell r="G172" t="str">
            <v>f01</v>
          </cell>
          <cell r="H172" t="str">
            <v>SPLICE REMOVAL</v>
          </cell>
          <cell r="I172">
            <v>31</v>
          </cell>
          <cell r="J172" t="str">
            <v>SCRAP</v>
          </cell>
          <cell r="K172" t="str">
            <v>frna</v>
          </cell>
        </row>
        <row r="173">
          <cell r="A173">
            <v>28</v>
          </cell>
          <cell r="B173">
            <v>35986</v>
          </cell>
          <cell r="C173" t="str">
            <v>RC1</v>
          </cell>
          <cell r="D173">
            <v>1</v>
          </cell>
          <cell r="E173">
            <v>73550060</v>
          </cell>
          <cell r="F173" t="str">
            <v>MATTE LITHO 40FS R195 SG</v>
          </cell>
          <cell r="G173" t="str">
            <v>f01</v>
          </cell>
          <cell r="H173" t="str">
            <v>SPLICE REMOVAL</v>
          </cell>
          <cell r="I173">
            <v>86</v>
          </cell>
          <cell r="J173" t="str">
            <v>SCRAP</v>
          </cell>
          <cell r="K173" t="str">
            <v>frna</v>
          </cell>
        </row>
        <row r="174">
          <cell r="A174">
            <v>28</v>
          </cell>
          <cell r="B174">
            <v>35986</v>
          </cell>
          <cell r="C174" t="str">
            <v>RC1</v>
          </cell>
          <cell r="D174">
            <v>1</v>
          </cell>
          <cell r="E174">
            <v>76370060</v>
          </cell>
          <cell r="F174" t="str">
            <v>HI GLOSS+ 40FS R195 SG</v>
          </cell>
          <cell r="G174" t="str">
            <v>f01</v>
          </cell>
          <cell r="H174" t="str">
            <v>SPLICE REMOVAL</v>
          </cell>
          <cell r="I174">
            <v>44</v>
          </cell>
          <cell r="J174" t="str">
            <v>SCRAP</v>
          </cell>
          <cell r="K174" t="str">
            <v>frna</v>
          </cell>
        </row>
        <row r="175">
          <cell r="A175">
            <v>28</v>
          </cell>
          <cell r="B175">
            <v>35986</v>
          </cell>
          <cell r="C175" t="str">
            <v>RC1</v>
          </cell>
          <cell r="D175">
            <v>1</v>
          </cell>
          <cell r="E175">
            <v>102028060</v>
          </cell>
          <cell r="F175" t="str">
            <v>SPXTRA R195 P50 50FS PG</v>
          </cell>
          <cell r="G175" t="str">
            <v>f01</v>
          </cell>
          <cell r="H175" t="str">
            <v>SPLICE REMOVAL</v>
          </cell>
          <cell r="I175">
            <v>25</v>
          </cell>
          <cell r="J175" t="str">
            <v>SCRAP</v>
          </cell>
          <cell r="K175" t="str">
            <v>frna</v>
          </cell>
        </row>
        <row r="176">
          <cell r="A176">
            <v>29</v>
          </cell>
          <cell r="B176">
            <v>35990</v>
          </cell>
          <cell r="C176" t="str">
            <v>RC1</v>
          </cell>
          <cell r="D176">
            <v>1</v>
          </cell>
          <cell r="E176">
            <v>80860060</v>
          </cell>
          <cell r="F176" t="str">
            <v>RED FLUOR 40FS S490 SG</v>
          </cell>
          <cell r="G176" t="str">
            <v>f01</v>
          </cell>
          <cell r="H176" t="str">
            <v>SPLICE REMOVAL</v>
          </cell>
          <cell r="I176">
            <v>251</v>
          </cell>
          <cell r="J176" t="str">
            <v>SCRAP</v>
          </cell>
          <cell r="K176" t="str">
            <v>frna</v>
          </cell>
        </row>
        <row r="177">
          <cell r="A177">
            <v>29</v>
          </cell>
          <cell r="B177">
            <v>35990</v>
          </cell>
          <cell r="C177" t="str">
            <v>RC1</v>
          </cell>
          <cell r="D177">
            <v>1</v>
          </cell>
          <cell r="E177">
            <v>80860060</v>
          </cell>
          <cell r="F177" t="str">
            <v>RED FLUOR 40FS S490 SG</v>
          </cell>
          <cell r="G177" t="str">
            <v>f01</v>
          </cell>
          <cell r="H177" t="str">
            <v>SPLICE REMOVAL</v>
          </cell>
          <cell r="I177">
            <v>250</v>
          </cell>
          <cell r="J177" t="str">
            <v>SCRAP</v>
          </cell>
          <cell r="K177" t="str">
            <v>frna</v>
          </cell>
        </row>
        <row r="178">
          <cell r="A178">
            <v>29</v>
          </cell>
          <cell r="B178">
            <v>35990</v>
          </cell>
          <cell r="C178" t="str">
            <v>RC1</v>
          </cell>
          <cell r="D178">
            <v>1</v>
          </cell>
          <cell r="E178">
            <v>86950060</v>
          </cell>
          <cell r="F178" t="str">
            <v>SG ELTE PB 40/50 S490 SG</v>
          </cell>
          <cell r="G178" t="str">
            <v>f01</v>
          </cell>
          <cell r="H178" t="str">
            <v>SPLICE REMOVAL</v>
          </cell>
          <cell r="I178">
            <v>107</v>
          </cell>
          <cell r="J178" t="str">
            <v>SCRAP</v>
          </cell>
          <cell r="K178" t="str">
            <v>frna</v>
          </cell>
        </row>
        <row r="179">
          <cell r="A179">
            <v>29</v>
          </cell>
          <cell r="B179">
            <v>35990</v>
          </cell>
          <cell r="C179" t="str">
            <v>RC1</v>
          </cell>
          <cell r="D179">
            <v>1</v>
          </cell>
          <cell r="E179" t="str">
            <v>00775a060</v>
          </cell>
          <cell r="F179" t="str">
            <v>SGELITE/40F/S490/SG NORM</v>
          </cell>
          <cell r="G179" t="str">
            <v>f01</v>
          </cell>
          <cell r="H179" t="str">
            <v>SPLICE REMOVAL</v>
          </cell>
          <cell r="I179">
            <v>191</v>
          </cell>
          <cell r="J179" t="str">
            <v>SCRAP</v>
          </cell>
          <cell r="K179" t="str">
            <v>frna</v>
          </cell>
        </row>
        <row r="180">
          <cell r="A180">
            <v>29</v>
          </cell>
          <cell r="B180">
            <v>35992</v>
          </cell>
          <cell r="C180" t="str">
            <v>RC1</v>
          </cell>
          <cell r="D180">
            <v>1</v>
          </cell>
          <cell r="E180">
            <v>623510060</v>
          </cell>
          <cell r="F180" t="str">
            <v>WH FLEX VINYL S395 83VCS</v>
          </cell>
          <cell r="G180" t="str">
            <v>f01</v>
          </cell>
          <cell r="H180" t="str">
            <v>SPLICE REMOVAL</v>
          </cell>
          <cell r="I180">
            <v>119</v>
          </cell>
          <cell r="J180" t="str">
            <v>SCRAP</v>
          </cell>
          <cell r="K180" t="str">
            <v>frna</v>
          </cell>
        </row>
        <row r="181">
          <cell r="A181">
            <v>29</v>
          </cell>
          <cell r="B181">
            <v>35993</v>
          </cell>
          <cell r="C181" t="str">
            <v>RC1</v>
          </cell>
          <cell r="D181">
            <v>1</v>
          </cell>
          <cell r="E181">
            <v>621410052</v>
          </cell>
          <cell r="F181" t="str">
            <v>HIGH GLOSS REM CNPP</v>
          </cell>
          <cell r="G181" t="str">
            <v>f01</v>
          </cell>
          <cell r="H181" t="str">
            <v>SPLICE REMOVAL</v>
          </cell>
          <cell r="I181">
            <v>48</v>
          </cell>
          <cell r="J181" t="str">
            <v>SCRAP</v>
          </cell>
          <cell r="K181" t="str">
            <v>frna</v>
          </cell>
        </row>
        <row r="182">
          <cell r="A182">
            <v>29</v>
          </cell>
          <cell r="B182">
            <v>35994</v>
          </cell>
          <cell r="C182" t="str">
            <v>RC1</v>
          </cell>
          <cell r="D182">
            <v>1</v>
          </cell>
          <cell r="E182">
            <v>143088060</v>
          </cell>
          <cell r="F182" t="str">
            <v>HIGLOSS+ AT1A 1.5PET</v>
          </cell>
          <cell r="G182" t="str">
            <v>f01</v>
          </cell>
          <cell r="H182" t="str">
            <v>SPLICE REMOVAL</v>
          </cell>
          <cell r="I182">
            <v>72</v>
          </cell>
          <cell r="J182" t="str">
            <v>SCRAP</v>
          </cell>
          <cell r="K182" t="str">
            <v>frna</v>
          </cell>
        </row>
        <row r="183">
          <cell r="A183">
            <v>30</v>
          </cell>
          <cell r="B183">
            <v>35996</v>
          </cell>
          <cell r="C183" t="str">
            <v>RC1</v>
          </cell>
          <cell r="D183">
            <v>1</v>
          </cell>
          <cell r="E183">
            <v>15078060</v>
          </cell>
          <cell r="F183" t="str">
            <v>HIGLS+ FSVW 44#PK S490SG</v>
          </cell>
          <cell r="G183" t="str">
            <v>f01</v>
          </cell>
          <cell r="H183" t="str">
            <v>SPLICE REMOVAL</v>
          </cell>
          <cell r="I183">
            <v>136</v>
          </cell>
          <cell r="J183" t="str">
            <v>SCRAP</v>
          </cell>
          <cell r="K183" t="str">
            <v>frna</v>
          </cell>
        </row>
        <row r="184">
          <cell r="A184">
            <v>30</v>
          </cell>
          <cell r="B184">
            <v>35996</v>
          </cell>
          <cell r="C184" t="str">
            <v>RC1</v>
          </cell>
          <cell r="D184">
            <v>1</v>
          </cell>
          <cell r="E184">
            <v>43968060</v>
          </cell>
          <cell r="F184" t="str">
            <v>GRN PM FLUOR AT1 40SCK</v>
          </cell>
          <cell r="G184" t="str">
            <v>f01</v>
          </cell>
          <cell r="H184" t="str">
            <v>SPLICE REMOVAL</v>
          </cell>
          <cell r="I184">
            <v>51</v>
          </cell>
          <cell r="J184" t="str">
            <v>SCRAP</v>
          </cell>
          <cell r="K184" t="str">
            <v>frna</v>
          </cell>
        </row>
        <row r="185">
          <cell r="A185">
            <v>30</v>
          </cell>
          <cell r="B185">
            <v>35997</v>
          </cell>
          <cell r="C185" t="str">
            <v>RC1</v>
          </cell>
          <cell r="D185">
            <v>1</v>
          </cell>
          <cell r="E185">
            <v>48390060</v>
          </cell>
          <cell r="F185" t="str">
            <v>MAT LTHO 40FS S100R SG</v>
          </cell>
          <cell r="G185" t="str">
            <v>f01</v>
          </cell>
          <cell r="H185" t="str">
            <v>SPLICE REMOVAL</v>
          </cell>
          <cell r="I185">
            <v>57</v>
          </cell>
          <cell r="J185" t="str">
            <v>SCRAP</v>
          </cell>
          <cell r="K185" t="str">
            <v>frna</v>
          </cell>
        </row>
        <row r="186">
          <cell r="A186">
            <v>30</v>
          </cell>
          <cell r="B186">
            <v>35997</v>
          </cell>
          <cell r="C186" t="str">
            <v>RC1</v>
          </cell>
          <cell r="D186">
            <v>1</v>
          </cell>
          <cell r="E186">
            <v>76330060</v>
          </cell>
          <cell r="F186" t="str">
            <v>HG+ CONSUMER CLEAN S100R</v>
          </cell>
          <cell r="G186" t="str">
            <v>f01</v>
          </cell>
          <cell r="H186" t="str">
            <v>SPLICE REMOVAL</v>
          </cell>
          <cell r="I186">
            <v>15</v>
          </cell>
          <cell r="J186" t="str">
            <v>SCRAP</v>
          </cell>
          <cell r="K186" t="str">
            <v>frna</v>
          </cell>
        </row>
        <row r="187">
          <cell r="A187">
            <v>30</v>
          </cell>
          <cell r="B187">
            <v>35997</v>
          </cell>
          <cell r="C187" t="str">
            <v>RC1</v>
          </cell>
          <cell r="D187">
            <v>1</v>
          </cell>
          <cell r="E187">
            <v>133328060</v>
          </cell>
          <cell r="F187" t="str">
            <v>FASSON CLASSIC CREST</v>
          </cell>
          <cell r="G187" t="str">
            <v>f01</v>
          </cell>
          <cell r="H187" t="str">
            <v>SPLICE REMOVAL</v>
          </cell>
          <cell r="I187">
            <v>123</v>
          </cell>
          <cell r="J187" t="str">
            <v>SCRAP</v>
          </cell>
          <cell r="K187" t="str">
            <v>frna</v>
          </cell>
        </row>
        <row r="188">
          <cell r="A188">
            <v>30</v>
          </cell>
          <cell r="B188">
            <v>35998</v>
          </cell>
          <cell r="C188" t="str">
            <v>RC1</v>
          </cell>
          <cell r="D188">
            <v>1</v>
          </cell>
          <cell r="E188">
            <v>76370060</v>
          </cell>
          <cell r="F188" t="str">
            <v>HI GLOSS+ 40FS R195 SG</v>
          </cell>
          <cell r="G188" t="str">
            <v>f01</v>
          </cell>
          <cell r="H188" t="str">
            <v>SPLICE REMOVAL</v>
          </cell>
          <cell r="I188">
            <v>38</v>
          </cell>
          <cell r="J188" t="str">
            <v>SCRAP</v>
          </cell>
          <cell r="K188" t="str">
            <v>frna</v>
          </cell>
        </row>
        <row r="189">
          <cell r="A189">
            <v>30</v>
          </cell>
          <cell r="B189">
            <v>35998</v>
          </cell>
          <cell r="C189" t="str">
            <v>RC1</v>
          </cell>
          <cell r="D189">
            <v>1</v>
          </cell>
          <cell r="E189">
            <v>136040060</v>
          </cell>
          <cell r="F189" t="str">
            <v>TRANSTHERM 1C R195 40SCK</v>
          </cell>
          <cell r="G189" t="str">
            <v>f01</v>
          </cell>
          <cell r="H189" t="str">
            <v>SPLICE REMOVAL</v>
          </cell>
          <cell r="I189">
            <v>38</v>
          </cell>
          <cell r="J189" t="str">
            <v>SCRAP</v>
          </cell>
          <cell r="K189" t="str">
            <v>frna</v>
          </cell>
        </row>
        <row r="190">
          <cell r="A190">
            <v>30</v>
          </cell>
          <cell r="B190">
            <v>35999</v>
          </cell>
          <cell r="C190" t="str">
            <v>RC1</v>
          </cell>
          <cell r="D190">
            <v>1</v>
          </cell>
          <cell r="E190">
            <v>26998060</v>
          </cell>
          <cell r="F190" t="str">
            <v>LT WT SMGPRF 40FS AT20SG</v>
          </cell>
          <cell r="G190" t="str">
            <v>f01</v>
          </cell>
          <cell r="H190" t="str">
            <v>SPLICE REMOVAL</v>
          </cell>
          <cell r="I190">
            <v>133</v>
          </cell>
          <cell r="J190" t="str">
            <v>SCRAP</v>
          </cell>
          <cell r="K190" t="str">
            <v>frna</v>
          </cell>
        </row>
        <row r="191">
          <cell r="A191">
            <v>30</v>
          </cell>
          <cell r="B191">
            <v>35999</v>
          </cell>
          <cell r="C191" t="str">
            <v>RC1</v>
          </cell>
          <cell r="D191">
            <v>1</v>
          </cell>
          <cell r="E191">
            <v>108570060</v>
          </cell>
          <cell r="F191" t="str">
            <v>FASGLOSS 44PK AT20 SG</v>
          </cell>
          <cell r="G191" t="str">
            <v>f01</v>
          </cell>
          <cell r="H191" t="str">
            <v>SPLICE REMOVAL</v>
          </cell>
          <cell r="I191">
            <v>135</v>
          </cell>
          <cell r="J191" t="str">
            <v>SCRAP</v>
          </cell>
          <cell r="K191" t="str">
            <v>frna</v>
          </cell>
        </row>
        <row r="192">
          <cell r="A192">
            <v>30</v>
          </cell>
          <cell r="B192">
            <v>35999</v>
          </cell>
          <cell r="C192" t="str">
            <v>RC1</v>
          </cell>
          <cell r="D192">
            <v>1</v>
          </cell>
          <cell r="E192">
            <v>124348060</v>
          </cell>
          <cell r="F192" t="str">
            <v>MT 85WS P40/40FS AT20 SG</v>
          </cell>
          <cell r="G192" t="str">
            <v>f01</v>
          </cell>
          <cell r="H192" t="str">
            <v>SPLICE REMOVAL</v>
          </cell>
          <cell r="I192">
            <v>190</v>
          </cell>
          <cell r="J192" t="str">
            <v>SCRAP</v>
          </cell>
          <cell r="K192" t="str">
            <v>frna</v>
          </cell>
        </row>
        <row r="193">
          <cell r="A193">
            <v>30</v>
          </cell>
          <cell r="B193">
            <v>36000</v>
          </cell>
          <cell r="C193" t="str">
            <v>RC1</v>
          </cell>
          <cell r="D193">
            <v>1</v>
          </cell>
          <cell r="E193">
            <v>57988060</v>
          </cell>
          <cell r="F193" t="str">
            <v>PHRMA LTHO 50FS E828 SG</v>
          </cell>
          <cell r="G193" t="str">
            <v>f01</v>
          </cell>
          <cell r="H193" t="str">
            <v>SPLICE REMOVAL</v>
          </cell>
          <cell r="I193">
            <v>46</v>
          </cell>
          <cell r="J193" t="str">
            <v>SCRAP</v>
          </cell>
          <cell r="K193" t="str">
            <v>frna</v>
          </cell>
        </row>
        <row r="194">
          <cell r="A194">
            <v>30</v>
          </cell>
          <cell r="B194">
            <v>36001</v>
          </cell>
          <cell r="C194" t="str">
            <v>RC1</v>
          </cell>
          <cell r="D194">
            <v>1</v>
          </cell>
          <cell r="E194">
            <v>135170060</v>
          </cell>
          <cell r="F194" t="str">
            <v>MATLTHO S490/S490 PB</v>
          </cell>
          <cell r="G194" t="str">
            <v>f01</v>
          </cell>
          <cell r="H194" t="str">
            <v>SPLICE REMOVAL</v>
          </cell>
          <cell r="I194">
            <v>25</v>
          </cell>
          <cell r="J194" t="str">
            <v>SCRAP</v>
          </cell>
          <cell r="K194" t="str">
            <v>frna</v>
          </cell>
        </row>
        <row r="195">
          <cell r="A195">
            <v>30</v>
          </cell>
          <cell r="B195">
            <v>36001</v>
          </cell>
          <cell r="C195" t="str">
            <v>RC1</v>
          </cell>
          <cell r="D195">
            <v>1</v>
          </cell>
          <cell r="E195">
            <v>135170060</v>
          </cell>
          <cell r="F195" t="str">
            <v>MATLTHO S490/S490 PB</v>
          </cell>
          <cell r="G195" t="str">
            <v>f01</v>
          </cell>
          <cell r="H195" t="str">
            <v>SPLICE REMOVAL</v>
          </cell>
          <cell r="I195">
            <v>30</v>
          </cell>
          <cell r="J195" t="str">
            <v>SCRAP</v>
          </cell>
          <cell r="K195" t="str">
            <v>frna</v>
          </cell>
        </row>
        <row r="196">
          <cell r="A196">
            <v>30</v>
          </cell>
          <cell r="B196">
            <v>36001</v>
          </cell>
          <cell r="C196" t="str">
            <v>RC1</v>
          </cell>
          <cell r="D196">
            <v>1</v>
          </cell>
          <cell r="E196" t="str">
            <v>13801a060</v>
          </cell>
          <cell r="F196" t="str">
            <v>MATTE LITHO S490 40SCK</v>
          </cell>
          <cell r="G196" t="str">
            <v>f01</v>
          </cell>
          <cell r="H196" t="str">
            <v>SPLICE REMOVAL</v>
          </cell>
          <cell r="I196">
            <v>94</v>
          </cell>
          <cell r="J196" t="str">
            <v>SCRAP</v>
          </cell>
          <cell r="K196" t="str">
            <v>frna</v>
          </cell>
        </row>
        <row r="197">
          <cell r="A197">
            <v>31</v>
          </cell>
          <cell r="B197">
            <v>36002</v>
          </cell>
          <cell r="C197" t="str">
            <v>RC1</v>
          </cell>
          <cell r="D197">
            <v>1</v>
          </cell>
          <cell r="E197">
            <v>76370060</v>
          </cell>
          <cell r="F197" t="str">
            <v>HI GLOSS+ 40FS R195 SG</v>
          </cell>
          <cell r="G197" t="str">
            <v>f01</v>
          </cell>
          <cell r="H197" t="str">
            <v>SPLICE REMOVAL</v>
          </cell>
          <cell r="I197">
            <v>44</v>
          </cell>
          <cell r="J197" t="str">
            <v>SCRAP</v>
          </cell>
          <cell r="K197" t="str">
            <v>frna</v>
          </cell>
        </row>
        <row r="198">
          <cell r="A198">
            <v>31</v>
          </cell>
          <cell r="B198">
            <v>36002</v>
          </cell>
          <cell r="C198" t="str">
            <v>RC1</v>
          </cell>
          <cell r="D198">
            <v>1</v>
          </cell>
          <cell r="E198">
            <v>80290060</v>
          </cell>
          <cell r="F198" t="str">
            <v>TT2C 40FS R195 SG</v>
          </cell>
          <cell r="G198" t="str">
            <v>f01</v>
          </cell>
          <cell r="H198" t="str">
            <v>SPLICE REMOVAL</v>
          </cell>
          <cell r="I198">
            <v>111</v>
          </cell>
          <cell r="J198" t="str">
            <v>SCRAP</v>
          </cell>
          <cell r="K198" t="str">
            <v>frna</v>
          </cell>
        </row>
        <row r="199">
          <cell r="A199">
            <v>31</v>
          </cell>
          <cell r="B199">
            <v>36002</v>
          </cell>
          <cell r="C199" t="str">
            <v>RC1</v>
          </cell>
          <cell r="D199">
            <v>1</v>
          </cell>
          <cell r="E199">
            <v>108570060</v>
          </cell>
          <cell r="F199" t="str">
            <v>FASGLOSS 44PK AT20 SG</v>
          </cell>
          <cell r="G199" t="str">
            <v>f01</v>
          </cell>
          <cell r="H199" t="str">
            <v>SPLICE REMOVAL</v>
          </cell>
          <cell r="I199">
            <v>277</v>
          </cell>
          <cell r="J199" t="str">
            <v>SCRAP</v>
          </cell>
          <cell r="K199" t="str">
            <v>frna</v>
          </cell>
        </row>
        <row r="200">
          <cell r="A200">
            <v>31</v>
          </cell>
          <cell r="B200">
            <v>36003</v>
          </cell>
          <cell r="C200" t="str">
            <v>RC1</v>
          </cell>
          <cell r="D200">
            <v>1</v>
          </cell>
          <cell r="E200">
            <v>81708060</v>
          </cell>
          <cell r="F200" t="str">
            <v>TT2C 40FS AT1 SG</v>
          </cell>
          <cell r="G200" t="str">
            <v>f01</v>
          </cell>
          <cell r="H200" t="str">
            <v>SPLICE REMOVAL</v>
          </cell>
          <cell r="I200">
            <v>84</v>
          </cell>
          <cell r="J200" t="str">
            <v>SCRAP</v>
          </cell>
          <cell r="K200" t="str">
            <v>frna</v>
          </cell>
        </row>
        <row r="201">
          <cell r="A201">
            <v>31</v>
          </cell>
          <cell r="B201">
            <v>36003</v>
          </cell>
          <cell r="C201" t="str">
            <v>RC1</v>
          </cell>
          <cell r="D201">
            <v>1</v>
          </cell>
          <cell r="E201">
            <v>95658060</v>
          </cell>
          <cell r="F201" t="str">
            <v>DUL SLV FOL 40FS AT1 SG</v>
          </cell>
          <cell r="G201" t="str">
            <v>f01</v>
          </cell>
          <cell r="H201" t="str">
            <v>SPLICE REMOVAL</v>
          </cell>
          <cell r="I201">
            <v>46</v>
          </cell>
          <cell r="J201" t="str">
            <v>SCRAP</v>
          </cell>
          <cell r="K201" t="str">
            <v>frna</v>
          </cell>
        </row>
        <row r="202">
          <cell r="A202">
            <v>31</v>
          </cell>
          <cell r="B202">
            <v>36004</v>
          </cell>
          <cell r="C202" t="str">
            <v>RC1</v>
          </cell>
          <cell r="D202">
            <v>1</v>
          </cell>
          <cell r="E202">
            <v>16068060</v>
          </cell>
          <cell r="F202" t="str">
            <v>HIGLS+ 44PK S100R SG</v>
          </cell>
          <cell r="G202" t="str">
            <v>f01</v>
          </cell>
          <cell r="H202" t="str">
            <v>SPLICE REMOVAL</v>
          </cell>
          <cell r="I202">
            <v>39</v>
          </cell>
          <cell r="J202" t="str">
            <v>SCRAP</v>
          </cell>
          <cell r="K202" t="str">
            <v>frna</v>
          </cell>
        </row>
        <row r="203">
          <cell r="A203">
            <v>31</v>
          </cell>
          <cell r="B203">
            <v>36004</v>
          </cell>
          <cell r="C203" t="str">
            <v>RC1</v>
          </cell>
          <cell r="D203">
            <v>1</v>
          </cell>
          <cell r="E203">
            <v>126238060</v>
          </cell>
          <cell r="F203" t="str">
            <v>CLASS CRST 44PK S100R CC</v>
          </cell>
          <cell r="G203" t="str">
            <v>f01</v>
          </cell>
          <cell r="H203" t="str">
            <v>SPLICE REMOVAL</v>
          </cell>
          <cell r="I203">
            <v>252</v>
          </cell>
          <cell r="J203" t="str">
            <v>SCRAP</v>
          </cell>
          <cell r="K203" t="str">
            <v>frna</v>
          </cell>
        </row>
        <row r="204">
          <cell r="A204">
            <v>31</v>
          </cell>
          <cell r="B204">
            <v>36004</v>
          </cell>
          <cell r="C204" t="str">
            <v>RC1</v>
          </cell>
          <cell r="D204">
            <v>1</v>
          </cell>
          <cell r="E204">
            <v>132928060</v>
          </cell>
          <cell r="F204" t="str">
            <v>FASSON CLASSIC CREST AT1</v>
          </cell>
          <cell r="G204" t="str">
            <v>f01</v>
          </cell>
          <cell r="H204" t="str">
            <v>SPLICE REMOVAL</v>
          </cell>
          <cell r="I204">
            <v>221</v>
          </cell>
          <cell r="J204" t="str">
            <v>SCRAP</v>
          </cell>
          <cell r="K204" t="str">
            <v>frna</v>
          </cell>
        </row>
        <row r="205">
          <cell r="A205">
            <v>31</v>
          </cell>
          <cell r="B205">
            <v>36004</v>
          </cell>
          <cell r="C205" t="str">
            <v>RC1</v>
          </cell>
          <cell r="D205">
            <v>1</v>
          </cell>
          <cell r="E205">
            <v>143248060</v>
          </cell>
          <cell r="F205" t="str">
            <v>60 NAT WHITE/S100R/44#PK</v>
          </cell>
          <cell r="G205" t="str">
            <v>f01</v>
          </cell>
          <cell r="H205" t="str">
            <v>SPLICE REMOVAL</v>
          </cell>
          <cell r="I205">
            <v>139</v>
          </cell>
          <cell r="J205" t="str">
            <v>SCRAP</v>
          </cell>
          <cell r="K205" t="str">
            <v>frna</v>
          </cell>
        </row>
        <row r="206">
          <cell r="A206">
            <v>31</v>
          </cell>
          <cell r="B206">
            <v>36005</v>
          </cell>
          <cell r="C206" t="str">
            <v>RC1</v>
          </cell>
          <cell r="D206">
            <v>1</v>
          </cell>
          <cell r="E206">
            <v>91358060</v>
          </cell>
          <cell r="F206" t="str">
            <v>NEW LW LTHO 50FS E828 SG</v>
          </cell>
          <cell r="G206" t="str">
            <v>f01</v>
          </cell>
          <cell r="H206" t="str">
            <v>SPLICE REMOVAL</v>
          </cell>
          <cell r="I206">
            <v>71</v>
          </cell>
          <cell r="J206" t="str">
            <v>SCRAP</v>
          </cell>
          <cell r="K206" t="str">
            <v>frna</v>
          </cell>
        </row>
        <row r="207">
          <cell r="A207">
            <v>31</v>
          </cell>
          <cell r="B207">
            <v>36005</v>
          </cell>
          <cell r="C207" t="str">
            <v>RC1</v>
          </cell>
          <cell r="D207">
            <v>1</v>
          </cell>
          <cell r="E207" t="str">
            <v>00129a060</v>
          </cell>
          <cell r="F207" t="str">
            <v>HG+ 1.5PET S490 SG NORM</v>
          </cell>
          <cell r="G207" t="str">
            <v>f01</v>
          </cell>
          <cell r="H207" t="str">
            <v>SPLICE REMOVAL</v>
          </cell>
          <cell r="I207">
            <v>144</v>
          </cell>
          <cell r="J207" t="str">
            <v>SCRAP</v>
          </cell>
          <cell r="K207" t="str">
            <v>frna</v>
          </cell>
        </row>
        <row r="208">
          <cell r="A208">
            <v>31</v>
          </cell>
          <cell r="B208">
            <v>36006</v>
          </cell>
          <cell r="C208" t="str">
            <v>RC1</v>
          </cell>
          <cell r="D208">
            <v>1</v>
          </cell>
          <cell r="E208">
            <v>73550060</v>
          </cell>
          <cell r="F208" t="str">
            <v>MATTE LITHO 40FS R195 SG</v>
          </cell>
          <cell r="G208" t="str">
            <v>f01</v>
          </cell>
          <cell r="H208" t="str">
            <v>SPLICE REMOVAL</v>
          </cell>
          <cell r="I208">
            <v>74</v>
          </cell>
          <cell r="J208" t="str">
            <v>SCRAP</v>
          </cell>
          <cell r="K208" t="str">
            <v>frna</v>
          </cell>
        </row>
        <row r="209">
          <cell r="A209">
            <v>31</v>
          </cell>
          <cell r="B209">
            <v>36006</v>
          </cell>
          <cell r="C209" t="str">
            <v>RC1</v>
          </cell>
          <cell r="D209">
            <v>1</v>
          </cell>
          <cell r="E209">
            <v>73590060</v>
          </cell>
          <cell r="F209" t="str">
            <v>SPXTRA 50FS R195 SG</v>
          </cell>
          <cell r="G209" t="str">
            <v>f01</v>
          </cell>
          <cell r="H209" t="str">
            <v>SPLICE REMOVAL</v>
          </cell>
          <cell r="I209">
            <v>56</v>
          </cell>
          <cell r="J209" t="str">
            <v>SCRAP</v>
          </cell>
          <cell r="K209" t="str">
            <v>frna</v>
          </cell>
        </row>
        <row r="210">
          <cell r="A210">
            <v>31</v>
          </cell>
          <cell r="B210">
            <v>36006</v>
          </cell>
          <cell r="C210" t="str">
            <v>RC1</v>
          </cell>
          <cell r="D210">
            <v>1</v>
          </cell>
          <cell r="E210">
            <v>76370060</v>
          </cell>
          <cell r="F210" t="str">
            <v>HI GLOSS+ 40FS R195 SG</v>
          </cell>
          <cell r="G210" t="str">
            <v>f01</v>
          </cell>
          <cell r="H210" t="str">
            <v>SPLICE REMOVAL</v>
          </cell>
          <cell r="I210">
            <v>10</v>
          </cell>
          <cell r="J210" t="str">
            <v>SCRAP</v>
          </cell>
          <cell r="K210" t="str">
            <v>frna</v>
          </cell>
        </row>
        <row r="211">
          <cell r="A211">
            <v>31</v>
          </cell>
          <cell r="B211">
            <v>36007</v>
          </cell>
          <cell r="C211" t="str">
            <v>RC1</v>
          </cell>
          <cell r="D211">
            <v>1</v>
          </cell>
          <cell r="E211">
            <v>62698060</v>
          </cell>
          <cell r="F211" t="str">
            <v>FASGLOSS 50FS E828 SG</v>
          </cell>
          <cell r="G211" t="str">
            <v>f01</v>
          </cell>
          <cell r="H211" t="str">
            <v>SPLICE REMOVAL</v>
          </cell>
          <cell r="I211">
            <v>100</v>
          </cell>
          <cell r="J211" t="str">
            <v>SCRAP</v>
          </cell>
          <cell r="K211" t="str">
            <v>frna</v>
          </cell>
        </row>
        <row r="212">
          <cell r="A212">
            <v>31</v>
          </cell>
          <cell r="B212">
            <v>36007</v>
          </cell>
          <cell r="C212" t="str">
            <v>RC1</v>
          </cell>
          <cell r="D212">
            <v>1</v>
          </cell>
          <cell r="E212">
            <v>62698060</v>
          </cell>
          <cell r="F212" t="str">
            <v>FASGLOSS 50FS E828 SG</v>
          </cell>
          <cell r="G212" t="str">
            <v>f01</v>
          </cell>
          <cell r="H212" t="str">
            <v>SPLICE REMOVAL</v>
          </cell>
          <cell r="I212">
            <v>28</v>
          </cell>
          <cell r="J212" t="str">
            <v>SCRAP</v>
          </cell>
          <cell r="K212" t="str">
            <v>frna</v>
          </cell>
        </row>
        <row r="213">
          <cell r="A213">
            <v>31</v>
          </cell>
          <cell r="B213">
            <v>36007</v>
          </cell>
          <cell r="C213" t="str">
            <v>RC1</v>
          </cell>
          <cell r="D213">
            <v>1</v>
          </cell>
          <cell r="E213">
            <v>84218060</v>
          </cell>
          <cell r="F213" t="str">
            <v>LW PH LITHO 1.5P E828</v>
          </cell>
          <cell r="G213" t="str">
            <v>f01</v>
          </cell>
          <cell r="H213" t="str">
            <v>SPLICE REMOVAL</v>
          </cell>
          <cell r="I213">
            <v>100</v>
          </cell>
          <cell r="J213" t="str">
            <v>SCRAP</v>
          </cell>
          <cell r="K213" t="str">
            <v>frna</v>
          </cell>
        </row>
        <row r="214">
          <cell r="A214">
            <v>32</v>
          </cell>
          <cell r="B214">
            <v>36009</v>
          </cell>
          <cell r="C214" t="str">
            <v>RC1</v>
          </cell>
          <cell r="D214">
            <v>1</v>
          </cell>
          <cell r="E214">
            <v>621390052</v>
          </cell>
          <cell r="F214" t="str">
            <v>UNCTD OFFSET REM CNPP</v>
          </cell>
          <cell r="G214" t="str">
            <v>F01</v>
          </cell>
          <cell r="H214" t="str">
            <v>SPLICE REMOVAL</v>
          </cell>
          <cell r="I214">
            <v>41</v>
          </cell>
          <cell r="J214" t="str">
            <v>SCRAP</v>
          </cell>
          <cell r="K214" t="str">
            <v>frna</v>
          </cell>
        </row>
        <row r="215">
          <cell r="A215">
            <v>32</v>
          </cell>
          <cell r="B215">
            <v>36009</v>
          </cell>
          <cell r="C215" t="str">
            <v>RC1</v>
          </cell>
          <cell r="D215">
            <v>1</v>
          </cell>
          <cell r="E215">
            <v>621390052</v>
          </cell>
          <cell r="F215" t="str">
            <v>UNCTD OFFSET REM CNPP</v>
          </cell>
          <cell r="G215" t="str">
            <v>F01</v>
          </cell>
          <cell r="H215" t="str">
            <v>SPLICE REMOVAL</v>
          </cell>
          <cell r="I215">
            <v>426</v>
          </cell>
          <cell r="J215" t="str">
            <v>SCRAP</v>
          </cell>
          <cell r="K215" t="str">
            <v>frna</v>
          </cell>
        </row>
        <row r="216">
          <cell r="A216">
            <v>32</v>
          </cell>
          <cell r="B216">
            <v>36011</v>
          </cell>
          <cell r="C216" t="str">
            <v>RC1</v>
          </cell>
          <cell r="D216">
            <v>1</v>
          </cell>
          <cell r="E216">
            <v>5568060</v>
          </cell>
          <cell r="F216" t="str">
            <v>45#PRMK LTH 40FS AT-1 SG</v>
          </cell>
          <cell r="G216" t="str">
            <v>f01</v>
          </cell>
          <cell r="H216" t="str">
            <v>SPLICE REMOVAL</v>
          </cell>
          <cell r="I216">
            <v>66</v>
          </cell>
          <cell r="J216" t="str">
            <v>SCRAP</v>
          </cell>
          <cell r="K216" t="str">
            <v>frna</v>
          </cell>
        </row>
        <row r="217">
          <cell r="A217">
            <v>32</v>
          </cell>
          <cell r="B217">
            <v>36011</v>
          </cell>
          <cell r="C217" t="str">
            <v>RC1</v>
          </cell>
          <cell r="D217">
            <v>1</v>
          </cell>
          <cell r="E217">
            <v>80860060</v>
          </cell>
          <cell r="F217" t="str">
            <v>RED FLUOR 40FS S490 SG</v>
          </cell>
          <cell r="G217" t="str">
            <v>f01</v>
          </cell>
          <cell r="H217" t="str">
            <v>SPLICE REMOVAL</v>
          </cell>
          <cell r="I217">
            <v>44</v>
          </cell>
          <cell r="J217" t="str">
            <v>SCRAP</v>
          </cell>
          <cell r="K217" t="str">
            <v>frna</v>
          </cell>
        </row>
        <row r="218">
          <cell r="A218">
            <v>32</v>
          </cell>
          <cell r="B218">
            <v>36011</v>
          </cell>
          <cell r="C218" t="str">
            <v>RC1</v>
          </cell>
          <cell r="D218">
            <v>1</v>
          </cell>
          <cell r="E218">
            <v>80880060</v>
          </cell>
          <cell r="F218" t="str">
            <v>GREEN FLUOR 40FS S490</v>
          </cell>
          <cell r="G218" t="str">
            <v>f01</v>
          </cell>
          <cell r="H218" t="str">
            <v>SPLICE REMOVAL</v>
          </cell>
          <cell r="I218">
            <v>57</v>
          </cell>
          <cell r="J218" t="str">
            <v>SCRAP</v>
          </cell>
          <cell r="K218" t="str">
            <v>frna</v>
          </cell>
        </row>
        <row r="219">
          <cell r="A219">
            <v>32</v>
          </cell>
          <cell r="B219">
            <v>36011</v>
          </cell>
          <cell r="C219" t="str">
            <v>RC1</v>
          </cell>
          <cell r="D219">
            <v>1</v>
          </cell>
          <cell r="E219">
            <v>99168060</v>
          </cell>
          <cell r="F219" t="str">
            <v>FASBDG 40FS FBE100 S490</v>
          </cell>
          <cell r="G219" t="str">
            <v>f01</v>
          </cell>
          <cell r="H219" t="str">
            <v>SPLICE REMOVAL</v>
          </cell>
          <cell r="I219">
            <v>79</v>
          </cell>
          <cell r="J219" t="str">
            <v>SCRAP</v>
          </cell>
          <cell r="K219" t="str">
            <v>frna</v>
          </cell>
        </row>
        <row r="220">
          <cell r="A220">
            <v>32</v>
          </cell>
          <cell r="B220">
            <v>36011</v>
          </cell>
          <cell r="C220" t="str">
            <v>RC1</v>
          </cell>
          <cell r="D220">
            <v>1</v>
          </cell>
          <cell r="E220">
            <v>124338060</v>
          </cell>
          <cell r="F220" t="str">
            <v>130# TAG 50FS AT1 TNR SG</v>
          </cell>
          <cell r="G220" t="str">
            <v>f01</v>
          </cell>
          <cell r="H220" t="str">
            <v>SPLICE REMOVAL</v>
          </cell>
          <cell r="I220">
            <v>126</v>
          </cell>
          <cell r="J220" t="str">
            <v>SCRAP</v>
          </cell>
          <cell r="K220" t="str">
            <v>frna</v>
          </cell>
        </row>
        <row r="221">
          <cell r="A221">
            <v>32</v>
          </cell>
          <cell r="B221">
            <v>36012</v>
          </cell>
          <cell r="C221" t="str">
            <v>RC1</v>
          </cell>
          <cell r="D221">
            <v>1</v>
          </cell>
          <cell r="E221">
            <v>120258060</v>
          </cell>
          <cell r="F221" t="str">
            <v>50# PRMRK 40FS R195 SG</v>
          </cell>
          <cell r="G221" t="str">
            <v>f01</v>
          </cell>
          <cell r="H221" t="str">
            <v>SPLICE REMOVAL</v>
          </cell>
          <cell r="I221">
            <v>42</v>
          </cell>
          <cell r="J221" t="str">
            <v>SCRAP</v>
          </cell>
          <cell r="K221" t="str">
            <v>frna</v>
          </cell>
        </row>
        <row r="222">
          <cell r="A222">
            <v>32</v>
          </cell>
          <cell r="B222">
            <v>36013</v>
          </cell>
          <cell r="C222" t="str">
            <v>RC1</v>
          </cell>
          <cell r="D222">
            <v>1</v>
          </cell>
          <cell r="E222">
            <v>80690060</v>
          </cell>
          <cell r="F222" t="str">
            <v>HI GLOSS+ 40FS S490 SG</v>
          </cell>
          <cell r="G222" t="str">
            <v>F01</v>
          </cell>
          <cell r="H222" t="str">
            <v>SPLICE REMOVAL</v>
          </cell>
          <cell r="I222">
            <v>27</v>
          </cell>
          <cell r="J222" t="str">
            <v>SCRAP</v>
          </cell>
          <cell r="K222" t="str">
            <v>frna</v>
          </cell>
        </row>
        <row r="223">
          <cell r="A223">
            <v>32</v>
          </cell>
          <cell r="B223">
            <v>36013</v>
          </cell>
          <cell r="C223" t="str">
            <v>RC1</v>
          </cell>
          <cell r="D223">
            <v>1</v>
          </cell>
          <cell r="E223">
            <v>94388060</v>
          </cell>
          <cell r="F223" t="str">
            <v>NAT LBL 40FS AT20 SG</v>
          </cell>
          <cell r="G223" t="str">
            <v>f01</v>
          </cell>
          <cell r="H223" t="str">
            <v>SPLICE REMOVAL</v>
          </cell>
          <cell r="I223">
            <v>137</v>
          </cell>
          <cell r="J223" t="str">
            <v>SCRAP</v>
          </cell>
          <cell r="K223" t="str">
            <v>frna</v>
          </cell>
        </row>
        <row r="224">
          <cell r="A224">
            <v>32</v>
          </cell>
          <cell r="B224">
            <v>36013</v>
          </cell>
          <cell r="C224" t="str">
            <v>RC1</v>
          </cell>
          <cell r="D224">
            <v>1</v>
          </cell>
          <cell r="E224">
            <v>94388060</v>
          </cell>
          <cell r="F224" t="str">
            <v>NAT LBL 40FS AT20 SG</v>
          </cell>
          <cell r="G224" t="str">
            <v>f01</v>
          </cell>
          <cell r="H224" t="str">
            <v>SPLICE REMOVAL</v>
          </cell>
          <cell r="I224">
            <v>100</v>
          </cell>
          <cell r="J224" t="str">
            <v>SCRAP</v>
          </cell>
          <cell r="K224" t="str">
            <v>frna</v>
          </cell>
        </row>
        <row r="225">
          <cell r="A225">
            <v>32</v>
          </cell>
          <cell r="B225">
            <v>36013</v>
          </cell>
          <cell r="C225" t="str">
            <v>RC1</v>
          </cell>
          <cell r="D225">
            <v>1</v>
          </cell>
          <cell r="E225">
            <v>124858060</v>
          </cell>
          <cell r="F225" t="str">
            <v>50# DSX 50FS AT20A SG</v>
          </cell>
          <cell r="G225" t="str">
            <v>f01</v>
          </cell>
          <cell r="H225" t="str">
            <v>SPLICE REMOVAL</v>
          </cell>
          <cell r="I225">
            <v>114</v>
          </cell>
          <cell r="J225" t="str">
            <v>SCRAP</v>
          </cell>
          <cell r="K225" t="str">
            <v>frna</v>
          </cell>
        </row>
        <row r="226">
          <cell r="A226">
            <v>33</v>
          </cell>
          <cell r="B226">
            <v>36018</v>
          </cell>
          <cell r="C226" t="str">
            <v>RC1</v>
          </cell>
          <cell r="D226">
            <v>1</v>
          </cell>
          <cell r="E226">
            <v>52580060</v>
          </cell>
          <cell r="F226" t="str">
            <v>D-P CONSUMER CLEAN S100R</v>
          </cell>
          <cell r="G226" t="str">
            <v>f01</v>
          </cell>
          <cell r="H226" t="str">
            <v>SPLICE REMOVAL</v>
          </cell>
          <cell r="I226">
            <v>40</v>
          </cell>
          <cell r="J226" t="str">
            <v>SCRAP</v>
          </cell>
          <cell r="K226" t="str">
            <v>frna</v>
          </cell>
        </row>
        <row r="227">
          <cell r="A227">
            <v>33</v>
          </cell>
          <cell r="B227">
            <v>36018</v>
          </cell>
          <cell r="C227" t="str">
            <v>RC1</v>
          </cell>
          <cell r="D227">
            <v>1</v>
          </cell>
          <cell r="E227">
            <v>55968060</v>
          </cell>
          <cell r="F227" t="str">
            <v>50# DSX40F S100R SG</v>
          </cell>
          <cell r="G227" t="str">
            <v>f01</v>
          </cell>
          <cell r="H227" t="str">
            <v>SPLICE REMOVAL</v>
          </cell>
          <cell r="I227">
            <v>123</v>
          </cell>
          <cell r="J227" t="str">
            <v>SCRAP</v>
          </cell>
          <cell r="K227" t="str">
            <v>frna</v>
          </cell>
        </row>
        <row r="228">
          <cell r="A228">
            <v>33</v>
          </cell>
          <cell r="B228">
            <v>36018</v>
          </cell>
          <cell r="C228" t="str">
            <v>RC1</v>
          </cell>
          <cell r="D228">
            <v>1</v>
          </cell>
          <cell r="E228">
            <v>71958060</v>
          </cell>
          <cell r="F228" t="str">
            <v>BRT SIL FOIL 40FS AT20</v>
          </cell>
          <cell r="G228" t="str">
            <v>f01</v>
          </cell>
          <cell r="H228" t="str">
            <v>SPLICE REMOVAL</v>
          </cell>
          <cell r="I228">
            <v>51</v>
          </cell>
          <cell r="J228" t="str">
            <v>SCRAP</v>
          </cell>
          <cell r="K228" t="str">
            <v>frna</v>
          </cell>
        </row>
        <row r="229">
          <cell r="A229">
            <v>33</v>
          </cell>
          <cell r="B229">
            <v>36018</v>
          </cell>
          <cell r="C229" t="str">
            <v>RC1</v>
          </cell>
          <cell r="D229">
            <v>1</v>
          </cell>
          <cell r="E229">
            <v>129268060</v>
          </cell>
          <cell r="F229" t="str">
            <v>SILVERBACK 40FS AT20 SG</v>
          </cell>
          <cell r="G229" t="str">
            <v>f01</v>
          </cell>
          <cell r="H229" t="str">
            <v>SPLICE REMOVAL</v>
          </cell>
          <cell r="I229">
            <v>51</v>
          </cell>
          <cell r="J229" t="str">
            <v>SCRAP</v>
          </cell>
          <cell r="K229" t="str">
            <v>frna</v>
          </cell>
        </row>
        <row r="230">
          <cell r="A230">
            <v>33</v>
          </cell>
          <cell r="B230">
            <v>36019</v>
          </cell>
          <cell r="C230" t="str">
            <v>RC1</v>
          </cell>
          <cell r="D230">
            <v>1</v>
          </cell>
          <cell r="E230">
            <v>53970060</v>
          </cell>
          <cell r="F230" t="str">
            <v>COL RESVR #1S100R SG</v>
          </cell>
          <cell r="G230" t="str">
            <v>f01</v>
          </cell>
          <cell r="H230" t="str">
            <v>SPLICE REMOVAL</v>
          </cell>
          <cell r="I230">
            <v>52</v>
          </cell>
          <cell r="J230" t="str">
            <v>SCRAP</v>
          </cell>
          <cell r="K230" t="str">
            <v>frna</v>
          </cell>
        </row>
        <row r="231">
          <cell r="A231">
            <v>33</v>
          </cell>
          <cell r="B231">
            <v>36020</v>
          </cell>
          <cell r="C231" t="str">
            <v>RC1</v>
          </cell>
          <cell r="D231">
            <v>1</v>
          </cell>
          <cell r="E231">
            <v>17790060</v>
          </cell>
          <cell r="F231" t="str">
            <v>50# DSX 50FS S490 SG</v>
          </cell>
          <cell r="G231" t="str">
            <v>f01</v>
          </cell>
          <cell r="H231" t="str">
            <v>SPLICE REMOVAL</v>
          </cell>
          <cell r="I231">
            <v>98</v>
          </cell>
          <cell r="J231" t="str">
            <v>SCRAP</v>
          </cell>
          <cell r="K231" t="str">
            <v>frna</v>
          </cell>
        </row>
        <row r="232">
          <cell r="A232">
            <v>33</v>
          </cell>
          <cell r="B232">
            <v>36020</v>
          </cell>
          <cell r="C232" t="str">
            <v>RC1</v>
          </cell>
          <cell r="D232">
            <v>1</v>
          </cell>
          <cell r="E232">
            <v>135170060</v>
          </cell>
          <cell r="F232" t="str">
            <v>MATLTHO S490/S490 PB</v>
          </cell>
          <cell r="G232" t="str">
            <v>f01</v>
          </cell>
          <cell r="H232" t="str">
            <v>SPLICE REMOVAL</v>
          </cell>
          <cell r="I232">
            <v>54</v>
          </cell>
          <cell r="J232" t="str">
            <v>SCRAP</v>
          </cell>
          <cell r="K232" t="str">
            <v>frna</v>
          </cell>
        </row>
        <row r="233">
          <cell r="A233">
            <v>34</v>
          </cell>
          <cell r="B233">
            <v>36024</v>
          </cell>
          <cell r="C233" t="str">
            <v>RC1</v>
          </cell>
          <cell r="D233">
            <v>1</v>
          </cell>
          <cell r="E233">
            <v>621520052</v>
          </cell>
          <cell r="F233" t="str">
            <v>SEMI GLOSS REM 63# NCS</v>
          </cell>
          <cell r="G233" t="str">
            <v>f01</v>
          </cell>
          <cell r="H233" t="str">
            <v>SPLICE REMOVAL</v>
          </cell>
          <cell r="I233">
            <v>236</v>
          </cell>
          <cell r="J233" t="str">
            <v>SCRAP</v>
          </cell>
          <cell r="K233" t="str">
            <v>frna</v>
          </cell>
        </row>
        <row r="234">
          <cell r="A234">
            <v>34</v>
          </cell>
          <cell r="B234">
            <v>36024</v>
          </cell>
          <cell r="C234" t="str">
            <v>RC1</v>
          </cell>
          <cell r="D234">
            <v>1</v>
          </cell>
          <cell r="E234">
            <v>621660052</v>
          </cell>
          <cell r="F234" t="str">
            <v>BRT SLV LAM PRM 83# NCS</v>
          </cell>
          <cell r="G234" t="str">
            <v>f01</v>
          </cell>
          <cell r="H234" t="str">
            <v>SPLICE REMOVAL</v>
          </cell>
          <cell r="I234">
            <v>31</v>
          </cell>
          <cell r="J234" t="str">
            <v>SCRAP</v>
          </cell>
          <cell r="K234" t="str">
            <v>frna</v>
          </cell>
        </row>
        <row r="235">
          <cell r="A235">
            <v>34</v>
          </cell>
          <cell r="B235">
            <v>36025</v>
          </cell>
          <cell r="C235" t="str">
            <v>RC1</v>
          </cell>
          <cell r="D235">
            <v>1</v>
          </cell>
          <cell r="E235">
            <v>104248060</v>
          </cell>
          <cell r="F235" t="str">
            <v>MATTE LITHO 44PK AT1 SG</v>
          </cell>
          <cell r="G235" t="str">
            <v>f01</v>
          </cell>
          <cell r="H235" t="str">
            <v>SPLICE REMOVAL</v>
          </cell>
          <cell r="I235">
            <v>34</v>
          </cell>
          <cell r="J235" t="str">
            <v>SCRAP</v>
          </cell>
          <cell r="K235" t="str">
            <v>frna</v>
          </cell>
        </row>
        <row r="236">
          <cell r="A236">
            <v>34</v>
          </cell>
          <cell r="B236">
            <v>36025</v>
          </cell>
          <cell r="C236" t="str">
            <v>RC1</v>
          </cell>
          <cell r="D236">
            <v>1</v>
          </cell>
          <cell r="E236">
            <v>126238060</v>
          </cell>
          <cell r="F236" t="str">
            <v>CLASS CRST 44PK S100R CC</v>
          </cell>
          <cell r="G236" t="str">
            <v>f01</v>
          </cell>
          <cell r="H236" t="str">
            <v>SPLICE REMOVAL</v>
          </cell>
          <cell r="I236">
            <v>50</v>
          </cell>
          <cell r="J236" t="str">
            <v>SCRAP</v>
          </cell>
          <cell r="K236" t="str">
            <v>frna</v>
          </cell>
        </row>
        <row r="237">
          <cell r="A237">
            <v>34</v>
          </cell>
          <cell r="B237">
            <v>36025</v>
          </cell>
          <cell r="C237" t="str">
            <v>RC1</v>
          </cell>
          <cell r="D237">
            <v>1</v>
          </cell>
          <cell r="E237">
            <v>82258060</v>
          </cell>
          <cell r="F237" t="str">
            <v>PH HG ELITE 50FS E828 SG</v>
          </cell>
          <cell r="G237" t="str">
            <v>f01</v>
          </cell>
          <cell r="H237" t="str">
            <v>SPLICE REMOVAL</v>
          </cell>
          <cell r="I237">
            <v>229</v>
          </cell>
          <cell r="J237" t="str">
            <v>SCRAP</v>
          </cell>
          <cell r="K237" t="str">
            <v>frna</v>
          </cell>
        </row>
        <row r="238">
          <cell r="A238">
            <v>34</v>
          </cell>
          <cell r="B238">
            <v>36026</v>
          </cell>
          <cell r="C238" t="str">
            <v>RC1</v>
          </cell>
          <cell r="D238">
            <v>1</v>
          </cell>
          <cell r="E238" t="str">
            <v>13801a060</v>
          </cell>
          <cell r="F238" t="str">
            <v>MATTE LITHO S490 40SCK</v>
          </cell>
          <cell r="G238" t="str">
            <v>f01</v>
          </cell>
          <cell r="H238" t="str">
            <v>SPLICE REMOVAL</v>
          </cell>
          <cell r="I238">
            <v>54</v>
          </cell>
          <cell r="J238" t="str">
            <v>SCRAP</v>
          </cell>
          <cell r="K238" t="str">
            <v>frna</v>
          </cell>
        </row>
        <row r="239">
          <cell r="A239">
            <v>35</v>
          </cell>
          <cell r="B239">
            <v>36031</v>
          </cell>
          <cell r="C239" t="str">
            <v>RC1</v>
          </cell>
          <cell r="D239">
            <v>1</v>
          </cell>
          <cell r="E239">
            <v>135158060</v>
          </cell>
          <cell r="F239" t="str">
            <v>SG ELITE S490/S490 40SCK</v>
          </cell>
          <cell r="G239" t="str">
            <v>f01</v>
          </cell>
          <cell r="H239" t="str">
            <v>SPLICE REMOVAL</v>
          </cell>
          <cell r="I239">
            <v>35</v>
          </cell>
          <cell r="J239" t="str">
            <v>SCRAP</v>
          </cell>
          <cell r="K239" t="str">
            <v>frna</v>
          </cell>
        </row>
        <row r="240">
          <cell r="A240">
            <v>35</v>
          </cell>
          <cell r="B240">
            <v>36031</v>
          </cell>
          <cell r="C240" t="str">
            <v>RC1</v>
          </cell>
          <cell r="D240">
            <v>3</v>
          </cell>
          <cell r="E240">
            <v>143318060</v>
          </cell>
          <cell r="F240" t="str">
            <v>ESTATE #4 AT1A 44#PK</v>
          </cell>
          <cell r="G240" t="str">
            <v>f01</v>
          </cell>
          <cell r="H240" t="str">
            <v>SPLICE REMOVAL</v>
          </cell>
          <cell r="I240">
            <v>100</v>
          </cell>
          <cell r="J240" t="str">
            <v>SCRAP</v>
          </cell>
          <cell r="K240" t="str">
            <v>frna</v>
          </cell>
        </row>
        <row r="241">
          <cell r="A241">
            <v>35</v>
          </cell>
          <cell r="B241">
            <v>36033</v>
          </cell>
          <cell r="C241" t="str">
            <v>RC1</v>
          </cell>
          <cell r="D241">
            <v>1</v>
          </cell>
          <cell r="E241">
            <v>84798060</v>
          </cell>
          <cell r="F241" t="str">
            <v>SG ELITE PB 40F/50F S490</v>
          </cell>
          <cell r="G241" t="str">
            <v>f01</v>
          </cell>
          <cell r="H241" t="str">
            <v>SPLICE REMOVAL</v>
          </cell>
          <cell r="I241">
            <v>31</v>
          </cell>
          <cell r="J241" t="str">
            <v>SCRAP</v>
          </cell>
          <cell r="K241" t="str">
            <v>frna</v>
          </cell>
        </row>
        <row r="242">
          <cell r="A242">
            <v>35</v>
          </cell>
          <cell r="B242">
            <v>36033</v>
          </cell>
          <cell r="C242" t="str">
            <v>RC1</v>
          </cell>
          <cell r="D242">
            <v>1</v>
          </cell>
          <cell r="E242">
            <v>89108060</v>
          </cell>
          <cell r="F242" t="str">
            <v>TT2C 40FS S100R SG</v>
          </cell>
          <cell r="G242" t="str">
            <v>f01</v>
          </cell>
          <cell r="H242" t="str">
            <v>SPLICE REMOVAL</v>
          </cell>
          <cell r="I242">
            <v>62</v>
          </cell>
          <cell r="J242" t="str">
            <v>SCRAP</v>
          </cell>
          <cell r="K242" t="str">
            <v>frna</v>
          </cell>
        </row>
        <row r="243">
          <cell r="A243">
            <v>35</v>
          </cell>
          <cell r="B243">
            <v>36034</v>
          </cell>
          <cell r="C243" t="str">
            <v>RC1</v>
          </cell>
          <cell r="D243">
            <v>1</v>
          </cell>
          <cell r="E243">
            <v>62278060</v>
          </cell>
          <cell r="F243" t="str">
            <v>ESTATE#8 40FS S100R SG</v>
          </cell>
          <cell r="G243" t="str">
            <v>f01</v>
          </cell>
          <cell r="H243" t="str">
            <v>SPLICE REMOVAL</v>
          </cell>
          <cell r="I243">
            <v>57</v>
          </cell>
          <cell r="J243" t="str">
            <v>SCRAP</v>
          </cell>
          <cell r="K243" t="str">
            <v>frna</v>
          </cell>
        </row>
        <row r="244">
          <cell r="A244">
            <v>35</v>
          </cell>
          <cell r="B244">
            <v>36035</v>
          </cell>
          <cell r="C244" t="str">
            <v>RC1</v>
          </cell>
          <cell r="D244">
            <v>1</v>
          </cell>
          <cell r="E244">
            <v>73590060</v>
          </cell>
          <cell r="F244" t="str">
            <v>SPXTRA 50FS R195 SG</v>
          </cell>
          <cell r="G244" t="str">
            <v>f01</v>
          </cell>
          <cell r="H244" t="str">
            <v>SPLICE REMOVAL</v>
          </cell>
          <cell r="I244">
            <v>70</v>
          </cell>
          <cell r="J244" t="str">
            <v>SCRAP</v>
          </cell>
          <cell r="K244" t="str">
            <v>frna</v>
          </cell>
        </row>
        <row r="245">
          <cell r="A245">
            <v>35</v>
          </cell>
          <cell r="B245">
            <v>36035</v>
          </cell>
          <cell r="C245" t="str">
            <v>RC1</v>
          </cell>
          <cell r="D245">
            <v>1</v>
          </cell>
          <cell r="E245">
            <v>126238060</v>
          </cell>
          <cell r="F245" t="str">
            <v>CLASS CRST 44PK S100R CC</v>
          </cell>
          <cell r="G245" t="str">
            <v>f01</v>
          </cell>
          <cell r="H245" t="str">
            <v>SPLICE REMOVAL</v>
          </cell>
          <cell r="I245">
            <v>58</v>
          </cell>
          <cell r="J245" t="str">
            <v>SCRAP</v>
          </cell>
          <cell r="K245" t="str">
            <v>frna</v>
          </cell>
        </row>
        <row r="246">
          <cell r="A246">
            <v>36</v>
          </cell>
          <cell r="B246">
            <v>36037</v>
          </cell>
          <cell r="C246" t="str">
            <v>RC1</v>
          </cell>
          <cell r="D246">
            <v>1</v>
          </cell>
          <cell r="E246">
            <v>84798060</v>
          </cell>
          <cell r="F246" t="str">
            <v>SG ELITE PB 40F/50F S490</v>
          </cell>
          <cell r="G246" t="str">
            <v>f01</v>
          </cell>
          <cell r="H246" t="str">
            <v>SPLICE REMOVAL</v>
          </cell>
          <cell r="I246">
            <v>41</v>
          </cell>
          <cell r="J246" t="str">
            <v>SCRAP</v>
          </cell>
          <cell r="K246" t="str">
            <v>frna</v>
          </cell>
        </row>
        <row r="247">
          <cell r="A247">
            <v>36</v>
          </cell>
          <cell r="B247">
            <v>36040</v>
          </cell>
          <cell r="C247" t="str">
            <v>RC1</v>
          </cell>
          <cell r="D247">
            <v>1</v>
          </cell>
          <cell r="E247">
            <v>80290060</v>
          </cell>
          <cell r="F247" t="str">
            <v>TT2C 40FS R195 SG</v>
          </cell>
          <cell r="G247" t="str">
            <v>f01</v>
          </cell>
          <cell r="H247" t="str">
            <v>SPLICE REMOVAL</v>
          </cell>
          <cell r="I247">
            <v>45</v>
          </cell>
          <cell r="J247" t="str">
            <v>SCRAP</v>
          </cell>
          <cell r="K247" t="str">
            <v>frna</v>
          </cell>
        </row>
        <row r="248">
          <cell r="A248">
            <v>36</v>
          </cell>
          <cell r="B248">
            <v>36040</v>
          </cell>
          <cell r="C248" t="str">
            <v>RC1</v>
          </cell>
          <cell r="D248">
            <v>1</v>
          </cell>
          <cell r="E248">
            <v>144258060</v>
          </cell>
          <cell r="F248" t="str">
            <v>100HS R195 40#SCK</v>
          </cell>
          <cell r="G248" t="str">
            <v>f01</v>
          </cell>
          <cell r="H248" t="str">
            <v>SPLICE REMOVAL</v>
          </cell>
          <cell r="I248">
            <v>86</v>
          </cell>
          <cell r="J248" t="str">
            <v>SCRAP</v>
          </cell>
          <cell r="K248" t="str">
            <v>frna</v>
          </cell>
        </row>
        <row r="249">
          <cell r="A249">
            <v>36</v>
          </cell>
          <cell r="B249">
            <v>36041</v>
          </cell>
          <cell r="C249" t="str">
            <v>RC1</v>
          </cell>
          <cell r="D249">
            <v>1</v>
          </cell>
          <cell r="E249">
            <v>143088060</v>
          </cell>
          <cell r="F249" t="str">
            <v>HIGLOSS+ AT1A 1.5PET</v>
          </cell>
          <cell r="G249" t="str">
            <v>f01</v>
          </cell>
          <cell r="H249" t="str">
            <v>SPLICE REMOVAL</v>
          </cell>
          <cell r="I249">
            <v>79</v>
          </cell>
          <cell r="J249" t="str">
            <v>SCRAP</v>
          </cell>
          <cell r="K249" t="str">
            <v>frna</v>
          </cell>
        </row>
        <row r="250">
          <cell r="A250">
            <v>36</v>
          </cell>
          <cell r="B250">
            <v>36042</v>
          </cell>
          <cell r="C250" t="str">
            <v>RC1</v>
          </cell>
          <cell r="D250">
            <v>1</v>
          </cell>
          <cell r="E250">
            <v>84798060</v>
          </cell>
          <cell r="F250" t="str">
            <v>SG ELITE PB 40F/50F S490</v>
          </cell>
          <cell r="G250" t="str">
            <v>f01</v>
          </cell>
          <cell r="H250" t="str">
            <v>SPLICE REMOVAL</v>
          </cell>
          <cell r="I250">
            <v>95</v>
          </cell>
          <cell r="J250" t="str">
            <v>SCRAP</v>
          </cell>
          <cell r="K250" t="str">
            <v>frna</v>
          </cell>
        </row>
        <row r="251">
          <cell r="A251">
            <v>38</v>
          </cell>
          <cell r="B251">
            <v>36055</v>
          </cell>
          <cell r="C251" t="str">
            <v>RC1</v>
          </cell>
          <cell r="D251">
            <v>1</v>
          </cell>
          <cell r="E251">
            <v>76370060</v>
          </cell>
          <cell r="F251" t="str">
            <v>HI GLOSS+ 40FS R195 SG</v>
          </cell>
          <cell r="G251" t="str">
            <v>F01</v>
          </cell>
          <cell r="H251" t="str">
            <v>SPLICE REMOVAL</v>
          </cell>
          <cell r="I251">
            <v>30</v>
          </cell>
          <cell r="J251" t="str">
            <v>SCRAP</v>
          </cell>
          <cell r="K251" t="str">
            <v>frna</v>
          </cell>
        </row>
        <row r="252">
          <cell r="A252">
            <v>39</v>
          </cell>
          <cell r="B252">
            <v>36059</v>
          </cell>
          <cell r="C252" t="str">
            <v>RC1</v>
          </cell>
          <cell r="D252">
            <v>1</v>
          </cell>
          <cell r="E252">
            <v>48390060</v>
          </cell>
          <cell r="F252" t="str">
            <v>MAT LTHO 40FS S100R SG</v>
          </cell>
          <cell r="G252" t="str">
            <v>F01</v>
          </cell>
          <cell r="H252" t="str">
            <v>SPLICE REMOVAL</v>
          </cell>
          <cell r="I252">
            <v>44</v>
          </cell>
          <cell r="J252" t="str">
            <v>SCRAP</v>
          </cell>
          <cell r="K252" t="str">
            <v>frna</v>
          </cell>
        </row>
        <row r="253">
          <cell r="A253">
            <v>39</v>
          </cell>
          <cell r="B253">
            <v>36059</v>
          </cell>
          <cell r="C253" t="str">
            <v>RC1</v>
          </cell>
          <cell r="D253">
            <v>1</v>
          </cell>
          <cell r="E253">
            <v>101528060</v>
          </cell>
          <cell r="F253" t="str">
            <v>MLTITHRM 85WS 40FS S100R</v>
          </cell>
          <cell r="G253" t="str">
            <v>F01</v>
          </cell>
          <cell r="H253" t="str">
            <v>SPLICE REMOVAL</v>
          </cell>
          <cell r="I253">
            <v>41</v>
          </cell>
          <cell r="J253" t="str">
            <v>SCRAP</v>
          </cell>
          <cell r="K253" t="str">
            <v>frna</v>
          </cell>
        </row>
        <row r="254">
          <cell r="A254">
            <v>39</v>
          </cell>
          <cell r="B254">
            <v>36060</v>
          </cell>
          <cell r="C254" t="str">
            <v>RC1</v>
          </cell>
          <cell r="D254">
            <v>1</v>
          </cell>
          <cell r="E254">
            <v>17790060</v>
          </cell>
          <cell r="F254" t="str">
            <v>50# DSX 50FS S490 SG</v>
          </cell>
          <cell r="G254" t="str">
            <v>F01</v>
          </cell>
          <cell r="H254" t="str">
            <v>SPLICE REMOVAL</v>
          </cell>
          <cell r="I254">
            <v>61</v>
          </cell>
          <cell r="J254" t="str">
            <v>SCRAP</v>
          </cell>
          <cell r="K254" t="str">
            <v>frna</v>
          </cell>
        </row>
        <row r="255">
          <cell r="A255">
            <v>39</v>
          </cell>
          <cell r="B255">
            <v>36062</v>
          </cell>
          <cell r="C255" t="str">
            <v>RC1</v>
          </cell>
          <cell r="D255">
            <v>1</v>
          </cell>
          <cell r="E255">
            <v>136040060</v>
          </cell>
          <cell r="F255" t="str">
            <v>TRANSTHERM 1C R195 40SCK</v>
          </cell>
          <cell r="G255" t="str">
            <v>F01</v>
          </cell>
          <cell r="H255" t="str">
            <v>SPLICE REMOVAL</v>
          </cell>
          <cell r="I255">
            <v>51</v>
          </cell>
          <cell r="J255" t="str">
            <v>SCRAP</v>
          </cell>
          <cell r="K255" t="str">
            <v>frna</v>
          </cell>
        </row>
        <row r="256">
          <cell r="A256">
            <v>22</v>
          </cell>
          <cell r="B256">
            <v>35943</v>
          </cell>
          <cell r="C256" t="str">
            <v>RC1</v>
          </cell>
          <cell r="D256">
            <v>3</v>
          </cell>
          <cell r="E256">
            <v>143088060</v>
          </cell>
          <cell r="F256" t="str">
            <v>HIGLOSS+ AT1A 1.5PET</v>
          </cell>
          <cell r="G256" t="str">
            <v>ML001</v>
          </cell>
          <cell r="H256" t="str">
            <v>END OF ROLL SCRAP</v>
          </cell>
          <cell r="I256">
            <v>375</v>
          </cell>
          <cell r="J256" t="str">
            <v>SCRAP</v>
          </cell>
          <cell r="K256" t="str">
            <v>frna</v>
          </cell>
        </row>
        <row r="257">
          <cell r="A257">
            <v>24</v>
          </cell>
          <cell r="B257">
            <v>35956</v>
          </cell>
          <cell r="C257" t="str">
            <v>RC1</v>
          </cell>
          <cell r="D257">
            <v>3</v>
          </cell>
          <cell r="E257">
            <v>17790060</v>
          </cell>
          <cell r="F257" t="str">
            <v>50# DSX 50FS S490 SG</v>
          </cell>
          <cell r="G257" t="str">
            <v>ML001</v>
          </cell>
          <cell r="H257" t="str">
            <v>END OF ROLL SCRAP</v>
          </cell>
          <cell r="I257">
            <v>108</v>
          </cell>
          <cell r="J257" t="str">
            <v>SCRAP</v>
          </cell>
          <cell r="K257" t="str">
            <v>frna</v>
          </cell>
        </row>
        <row r="258">
          <cell r="A258">
            <v>24</v>
          </cell>
          <cell r="B258">
            <v>35956</v>
          </cell>
          <cell r="C258" t="str">
            <v>RC1</v>
          </cell>
          <cell r="D258">
            <v>3</v>
          </cell>
          <cell r="E258">
            <v>80860060</v>
          </cell>
          <cell r="F258" t="str">
            <v>RED FLUOR 40FS S490 SG</v>
          </cell>
          <cell r="G258" t="str">
            <v>ML001</v>
          </cell>
          <cell r="H258" t="str">
            <v>END OF ROLL SCRAP</v>
          </cell>
          <cell r="I258">
            <v>300</v>
          </cell>
          <cell r="J258" t="str">
            <v>SCRAP</v>
          </cell>
          <cell r="K258" t="str">
            <v>frna</v>
          </cell>
        </row>
        <row r="259">
          <cell r="A259">
            <v>24</v>
          </cell>
          <cell r="B259">
            <v>35958</v>
          </cell>
          <cell r="C259" t="str">
            <v>RC1</v>
          </cell>
          <cell r="D259">
            <v>1</v>
          </cell>
          <cell r="E259">
            <v>621390052</v>
          </cell>
          <cell r="F259" t="str">
            <v>UNCTD OFFSET REM CNPP</v>
          </cell>
          <cell r="G259" t="str">
            <v>ML001</v>
          </cell>
          <cell r="H259" t="str">
            <v>END OF ROLL SCRAP</v>
          </cell>
          <cell r="I259">
            <v>530</v>
          </cell>
          <cell r="J259" t="str">
            <v>SCRAP</v>
          </cell>
          <cell r="K259" t="str">
            <v>frna</v>
          </cell>
        </row>
        <row r="260">
          <cell r="A260">
            <v>25</v>
          </cell>
          <cell r="B260">
            <v>35961</v>
          </cell>
          <cell r="C260" t="str">
            <v>RC1</v>
          </cell>
          <cell r="D260">
            <v>3</v>
          </cell>
          <cell r="E260">
            <v>52228060</v>
          </cell>
          <cell r="F260" t="str">
            <v>GREEN FLUOR AT20 40#SCK</v>
          </cell>
          <cell r="G260" t="str">
            <v>ML001</v>
          </cell>
          <cell r="H260" t="str">
            <v>END OF ROLL SCRAP</v>
          </cell>
          <cell r="I260">
            <v>159</v>
          </cell>
          <cell r="J260" t="str">
            <v>SCRAP</v>
          </cell>
          <cell r="K260" t="str">
            <v>frna</v>
          </cell>
        </row>
        <row r="261">
          <cell r="A261">
            <v>25</v>
          </cell>
          <cell r="B261">
            <v>35963</v>
          </cell>
          <cell r="C261" t="str">
            <v>RC1</v>
          </cell>
          <cell r="D261">
            <v>3</v>
          </cell>
          <cell r="E261">
            <v>143098060</v>
          </cell>
          <cell r="F261" t="str">
            <v>ESTATE #8 AT1A 44PK</v>
          </cell>
          <cell r="G261" t="str">
            <v>ML001</v>
          </cell>
          <cell r="H261" t="str">
            <v>END OF ROLL SCRAP</v>
          </cell>
          <cell r="I261">
            <v>137</v>
          </cell>
          <cell r="J261" t="str">
            <v>SCRAP</v>
          </cell>
          <cell r="K261" t="str">
            <v>frna</v>
          </cell>
        </row>
        <row r="262">
          <cell r="A262">
            <v>25</v>
          </cell>
          <cell r="B262">
            <v>35964</v>
          </cell>
          <cell r="C262" t="str">
            <v>RC1</v>
          </cell>
          <cell r="D262">
            <v>3</v>
          </cell>
          <cell r="E262" t="str">
            <v>13801a060</v>
          </cell>
          <cell r="F262" t="str">
            <v>MATTE LITHO S490 40SCK</v>
          </cell>
          <cell r="G262" t="str">
            <v>ML001</v>
          </cell>
          <cell r="H262" t="str">
            <v>END OF ROLL SCRAP</v>
          </cell>
          <cell r="I262">
            <v>300</v>
          </cell>
          <cell r="J262" t="str">
            <v>SCRAP</v>
          </cell>
          <cell r="K262" t="str">
            <v>frna</v>
          </cell>
        </row>
        <row r="263">
          <cell r="A263">
            <v>25</v>
          </cell>
          <cell r="B263">
            <v>35965</v>
          </cell>
          <cell r="C263" t="str">
            <v>RC1</v>
          </cell>
          <cell r="D263">
            <v>3</v>
          </cell>
          <cell r="E263">
            <v>135170060</v>
          </cell>
          <cell r="F263" t="str">
            <v>MATLTHO S490/S490 PB</v>
          </cell>
          <cell r="G263" t="str">
            <v>ML001</v>
          </cell>
          <cell r="H263" t="str">
            <v>END OF ROLL SCRAP</v>
          </cell>
          <cell r="I263">
            <v>175</v>
          </cell>
          <cell r="J263" t="str">
            <v>SCRAP</v>
          </cell>
          <cell r="K263" t="str">
            <v>frna</v>
          </cell>
        </row>
        <row r="264">
          <cell r="A264">
            <v>25</v>
          </cell>
          <cell r="B264">
            <v>35965</v>
          </cell>
          <cell r="C264" t="str">
            <v>RC1</v>
          </cell>
          <cell r="D264">
            <v>3</v>
          </cell>
          <cell r="E264">
            <v>135170060</v>
          </cell>
          <cell r="F264" t="str">
            <v>MATLTHO S490/S490 PB</v>
          </cell>
          <cell r="G264" t="str">
            <v>ML001</v>
          </cell>
          <cell r="H264" t="str">
            <v>END OF ROLL SCRAP</v>
          </cell>
          <cell r="I264">
            <v>90</v>
          </cell>
          <cell r="J264" t="str">
            <v>SCRAP</v>
          </cell>
          <cell r="K264" t="str">
            <v>frna</v>
          </cell>
        </row>
        <row r="265">
          <cell r="A265">
            <v>26</v>
          </cell>
          <cell r="B265">
            <v>35969</v>
          </cell>
          <cell r="C265" t="str">
            <v>RC1</v>
          </cell>
          <cell r="D265">
            <v>3</v>
          </cell>
          <cell r="E265">
            <v>13898060</v>
          </cell>
          <cell r="F265" t="str">
            <v>MLTI 100HS PB40/40 AT20</v>
          </cell>
          <cell r="G265" t="str">
            <v>ML001</v>
          </cell>
          <cell r="H265" t="str">
            <v>END OF ROLL SCRAP</v>
          </cell>
          <cell r="I265">
            <v>107</v>
          </cell>
          <cell r="J265" t="str">
            <v>SCRAP</v>
          </cell>
          <cell r="K265" t="str">
            <v>frna</v>
          </cell>
        </row>
        <row r="266">
          <cell r="A266">
            <v>26</v>
          </cell>
          <cell r="B266">
            <v>35969</v>
          </cell>
          <cell r="C266" t="str">
            <v>RC1</v>
          </cell>
          <cell r="D266">
            <v>3</v>
          </cell>
          <cell r="E266">
            <v>83818060</v>
          </cell>
          <cell r="F266" t="str">
            <v>TT1C 40FS AT20 SG</v>
          </cell>
          <cell r="G266" t="str">
            <v>ML001</v>
          </cell>
          <cell r="H266" t="str">
            <v>END OF ROLL SCRAP</v>
          </cell>
          <cell r="I266">
            <v>368</v>
          </cell>
          <cell r="J266" t="str">
            <v>SCRAP</v>
          </cell>
          <cell r="K266" t="str">
            <v>frna</v>
          </cell>
        </row>
        <row r="267">
          <cell r="A267">
            <v>26</v>
          </cell>
          <cell r="B267">
            <v>35970</v>
          </cell>
          <cell r="C267" t="str">
            <v>RC1</v>
          </cell>
          <cell r="D267">
            <v>3</v>
          </cell>
          <cell r="E267">
            <v>94278060</v>
          </cell>
          <cell r="F267" t="str">
            <v>MXFLX SLV 40F R195 SG</v>
          </cell>
          <cell r="G267" t="str">
            <v>ML001</v>
          </cell>
          <cell r="H267" t="str">
            <v>END OF ROLL SCRAP</v>
          </cell>
          <cell r="I267">
            <v>100</v>
          </cell>
          <cell r="J267" t="str">
            <v>SCRAP</v>
          </cell>
          <cell r="K267" t="str">
            <v>frna</v>
          </cell>
        </row>
        <row r="268">
          <cell r="A268">
            <v>26</v>
          </cell>
          <cell r="B268">
            <v>35972</v>
          </cell>
          <cell r="C268" t="str">
            <v>RC1</v>
          </cell>
          <cell r="D268">
            <v>3</v>
          </cell>
          <cell r="E268">
            <v>53970060</v>
          </cell>
          <cell r="F268" t="str">
            <v>COL RESVR #1S100R SG</v>
          </cell>
          <cell r="G268" t="str">
            <v>ML001</v>
          </cell>
          <cell r="H268" t="str">
            <v>END OF ROLL SCRAP</v>
          </cell>
          <cell r="I268">
            <v>100</v>
          </cell>
          <cell r="J268" t="str">
            <v>SCRAP</v>
          </cell>
          <cell r="K268" t="str">
            <v>frna</v>
          </cell>
        </row>
        <row r="269">
          <cell r="A269">
            <v>27</v>
          </cell>
          <cell r="B269">
            <v>35976</v>
          </cell>
          <cell r="C269" t="str">
            <v>RC1</v>
          </cell>
          <cell r="D269">
            <v>3</v>
          </cell>
          <cell r="E269">
            <v>53978060</v>
          </cell>
          <cell r="F269" t="str">
            <v>COL RESVR #1S100R SG</v>
          </cell>
          <cell r="G269" t="str">
            <v>ML001</v>
          </cell>
          <cell r="H269" t="str">
            <v>END OF ROLL SCRAP</v>
          </cell>
          <cell r="I269">
            <v>90</v>
          </cell>
          <cell r="J269" t="str">
            <v>SCRAP</v>
          </cell>
          <cell r="K269" t="str">
            <v>frna</v>
          </cell>
        </row>
        <row r="270">
          <cell r="A270">
            <v>27</v>
          </cell>
          <cell r="B270">
            <v>35976</v>
          </cell>
          <cell r="C270" t="str">
            <v>RC1</v>
          </cell>
          <cell r="D270">
            <v>3</v>
          </cell>
          <cell r="E270">
            <v>143098060</v>
          </cell>
          <cell r="F270" t="str">
            <v>ESTATE #8 AT1A 44PK</v>
          </cell>
          <cell r="G270" t="str">
            <v>ML001</v>
          </cell>
          <cell r="H270" t="str">
            <v>END OF ROLL SCRAP</v>
          </cell>
          <cell r="I270">
            <v>170</v>
          </cell>
          <cell r="J270" t="str">
            <v>SCRAP</v>
          </cell>
          <cell r="K270" t="str">
            <v>frna</v>
          </cell>
        </row>
        <row r="271">
          <cell r="A271">
            <v>28</v>
          </cell>
          <cell r="B271">
            <v>35986</v>
          </cell>
          <cell r="C271" t="str">
            <v>RC1</v>
          </cell>
          <cell r="D271">
            <v>2</v>
          </cell>
          <cell r="E271">
            <v>73560060</v>
          </cell>
          <cell r="F271" t="str">
            <v>50# DSX 50FS R195 SG</v>
          </cell>
          <cell r="G271" t="str">
            <v>ML001</v>
          </cell>
          <cell r="H271" t="str">
            <v>END OF ROLL SCRAP</v>
          </cell>
          <cell r="I271">
            <v>524</v>
          </cell>
          <cell r="J271" t="str">
            <v>SCRAP</v>
          </cell>
          <cell r="K271" t="str">
            <v>frna</v>
          </cell>
        </row>
        <row r="272">
          <cell r="A272">
            <v>28</v>
          </cell>
          <cell r="B272">
            <v>35986</v>
          </cell>
          <cell r="C272" t="str">
            <v>RC1</v>
          </cell>
          <cell r="D272">
            <v>3</v>
          </cell>
          <cell r="E272">
            <v>17790060</v>
          </cell>
          <cell r="F272" t="str">
            <v>50# DSX 50FS S490 SG</v>
          </cell>
          <cell r="G272" t="str">
            <v>ML001</v>
          </cell>
          <cell r="H272" t="str">
            <v>END OF ROLL SCRAP</v>
          </cell>
          <cell r="I272">
            <v>267</v>
          </cell>
          <cell r="J272" t="str">
            <v>SCRAP</v>
          </cell>
          <cell r="K272" t="str">
            <v>frna</v>
          </cell>
        </row>
        <row r="273">
          <cell r="A273">
            <v>30</v>
          </cell>
          <cell r="B273">
            <v>35997</v>
          </cell>
          <cell r="C273" t="str">
            <v>RC1</v>
          </cell>
          <cell r="D273">
            <v>2</v>
          </cell>
          <cell r="E273">
            <v>17790060</v>
          </cell>
          <cell r="F273" t="str">
            <v>50# DSX 50FS S490 SG</v>
          </cell>
          <cell r="G273" t="str">
            <v>ml001</v>
          </cell>
          <cell r="H273" t="str">
            <v>END OF ROLL SCRAP</v>
          </cell>
          <cell r="I273">
            <v>152</v>
          </cell>
          <cell r="J273" t="str">
            <v>SCRAP</v>
          </cell>
          <cell r="K273" t="str">
            <v>frna</v>
          </cell>
        </row>
        <row r="274">
          <cell r="A274">
            <v>30</v>
          </cell>
          <cell r="B274">
            <v>35999</v>
          </cell>
          <cell r="C274" t="str">
            <v>RC1</v>
          </cell>
          <cell r="D274">
            <v>2</v>
          </cell>
          <cell r="E274">
            <v>73590060</v>
          </cell>
          <cell r="F274" t="str">
            <v>SPXTRA 50FS R195 SG</v>
          </cell>
          <cell r="G274" t="str">
            <v>ml001</v>
          </cell>
          <cell r="H274" t="str">
            <v>END OF ROLL SCRAP</v>
          </cell>
          <cell r="I274">
            <v>57</v>
          </cell>
          <cell r="J274" t="str">
            <v>SCRAP</v>
          </cell>
          <cell r="K274" t="str">
            <v>frna</v>
          </cell>
        </row>
        <row r="275">
          <cell r="A275">
            <v>30</v>
          </cell>
          <cell r="B275">
            <v>35999</v>
          </cell>
          <cell r="C275" t="str">
            <v>RC1</v>
          </cell>
          <cell r="D275">
            <v>2</v>
          </cell>
          <cell r="E275">
            <v>73590060</v>
          </cell>
          <cell r="F275" t="str">
            <v>SPXTRA 50FS R195 SG</v>
          </cell>
          <cell r="G275" t="str">
            <v>ml001</v>
          </cell>
          <cell r="H275" t="str">
            <v>END OF ROLL SCRAP</v>
          </cell>
          <cell r="I275">
            <v>100</v>
          </cell>
          <cell r="J275" t="str">
            <v>SCRAP</v>
          </cell>
          <cell r="K275" t="str">
            <v>frna</v>
          </cell>
        </row>
        <row r="276">
          <cell r="A276">
            <v>30</v>
          </cell>
          <cell r="B276">
            <v>35999</v>
          </cell>
          <cell r="C276" t="str">
            <v>RC1</v>
          </cell>
          <cell r="D276">
            <v>3</v>
          </cell>
          <cell r="E276">
            <v>48390060</v>
          </cell>
          <cell r="F276" t="str">
            <v>MAT LTHO 40FS S100R SG</v>
          </cell>
          <cell r="G276" t="str">
            <v>ML001</v>
          </cell>
          <cell r="H276" t="str">
            <v>END OF ROLL SCRAP</v>
          </cell>
          <cell r="I276">
            <v>75</v>
          </cell>
          <cell r="J276" t="str">
            <v>SCRAP</v>
          </cell>
          <cell r="K276" t="str">
            <v>frna</v>
          </cell>
        </row>
        <row r="277">
          <cell r="A277">
            <v>31</v>
          </cell>
          <cell r="B277">
            <v>36004</v>
          </cell>
          <cell r="C277" t="str">
            <v>RC1</v>
          </cell>
          <cell r="D277">
            <v>2</v>
          </cell>
          <cell r="E277">
            <v>133398060</v>
          </cell>
          <cell r="F277" t="str">
            <v>FASSON CLASLAID AT1 44PK</v>
          </cell>
          <cell r="G277" t="str">
            <v>ML001</v>
          </cell>
          <cell r="H277" t="str">
            <v>END OF ROLL SCRAP</v>
          </cell>
          <cell r="I277">
            <v>767</v>
          </cell>
          <cell r="J277" t="str">
            <v>SCRAP</v>
          </cell>
          <cell r="K277" t="str">
            <v>frna</v>
          </cell>
        </row>
        <row r="278">
          <cell r="A278">
            <v>31</v>
          </cell>
          <cell r="B278">
            <v>36005</v>
          </cell>
          <cell r="C278" t="str">
            <v>RC1</v>
          </cell>
          <cell r="D278">
            <v>3</v>
          </cell>
          <cell r="E278">
            <v>16068060</v>
          </cell>
          <cell r="F278" t="str">
            <v>HIGLS+ 44PK S100R SG</v>
          </cell>
          <cell r="G278" t="str">
            <v>ML001</v>
          </cell>
          <cell r="H278" t="str">
            <v>END OF ROLL SCRAP</v>
          </cell>
          <cell r="I278">
            <v>113</v>
          </cell>
          <cell r="J278" t="str">
            <v>SCRAP</v>
          </cell>
          <cell r="K278" t="str">
            <v>frna</v>
          </cell>
        </row>
        <row r="279">
          <cell r="A279">
            <v>31</v>
          </cell>
          <cell r="B279">
            <v>36005</v>
          </cell>
          <cell r="C279" t="str">
            <v>RC1</v>
          </cell>
          <cell r="D279">
            <v>3</v>
          </cell>
          <cell r="E279">
            <v>23948060</v>
          </cell>
          <cell r="F279" t="str">
            <v>ESTATE #8 44PK S100R SG</v>
          </cell>
          <cell r="G279" t="str">
            <v>ml001</v>
          </cell>
          <cell r="H279" t="str">
            <v>END OF ROLL SCRAP</v>
          </cell>
          <cell r="I279">
            <v>50</v>
          </cell>
          <cell r="J279" t="str">
            <v>SCRAP</v>
          </cell>
          <cell r="K279" t="str">
            <v>frna</v>
          </cell>
        </row>
        <row r="280">
          <cell r="A280">
            <v>32</v>
          </cell>
          <cell r="B280">
            <v>36009</v>
          </cell>
          <cell r="C280" t="str">
            <v>RC1</v>
          </cell>
          <cell r="D280">
            <v>2</v>
          </cell>
          <cell r="E280">
            <v>621640052</v>
          </cell>
          <cell r="F280" t="str">
            <v>BRT GLD LAM PRM 83# NCS</v>
          </cell>
          <cell r="G280" t="str">
            <v>ml001</v>
          </cell>
          <cell r="H280" t="str">
            <v>END OF ROLL SCRAP</v>
          </cell>
          <cell r="I280">
            <v>50</v>
          </cell>
          <cell r="J280" t="str">
            <v>SCRAP</v>
          </cell>
          <cell r="K280" t="str">
            <v>frna</v>
          </cell>
        </row>
        <row r="281">
          <cell r="A281">
            <v>32</v>
          </cell>
          <cell r="B281">
            <v>36009</v>
          </cell>
          <cell r="C281" t="str">
            <v>RC1</v>
          </cell>
          <cell r="D281">
            <v>3</v>
          </cell>
          <cell r="E281">
            <v>622438052</v>
          </cell>
          <cell r="F281" t="str">
            <v>SR VINYL S395 83#MF</v>
          </cell>
          <cell r="G281" t="str">
            <v>ML001</v>
          </cell>
          <cell r="H281" t="str">
            <v>END OF ROLL SCRAP</v>
          </cell>
          <cell r="I281">
            <v>325</v>
          </cell>
          <cell r="J281" t="str">
            <v>SCRAP</v>
          </cell>
          <cell r="K281" t="str">
            <v>frna</v>
          </cell>
        </row>
        <row r="282">
          <cell r="A282">
            <v>32</v>
          </cell>
          <cell r="B282">
            <v>36012</v>
          </cell>
          <cell r="C282" t="str">
            <v>RC1</v>
          </cell>
          <cell r="D282">
            <v>3</v>
          </cell>
          <cell r="E282">
            <v>52218060</v>
          </cell>
          <cell r="F282" t="str">
            <v>ORNG FLUOR 40FS AT20 SG</v>
          </cell>
          <cell r="G282" t="str">
            <v>ml001</v>
          </cell>
          <cell r="H282" t="str">
            <v>END OF ROLL SCRAP</v>
          </cell>
          <cell r="I282">
            <v>181</v>
          </cell>
          <cell r="J282" t="str">
            <v>SCRAP</v>
          </cell>
          <cell r="K282" t="str">
            <v>frna</v>
          </cell>
        </row>
        <row r="283">
          <cell r="A283">
            <v>32</v>
          </cell>
          <cell r="B283">
            <v>36012</v>
          </cell>
          <cell r="C283" t="str">
            <v>RC1</v>
          </cell>
          <cell r="D283">
            <v>3</v>
          </cell>
          <cell r="E283">
            <v>84448060</v>
          </cell>
          <cell r="F283" t="str">
            <v>TT1C 40FS AT20 PG</v>
          </cell>
          <cell r="G283" t="str">
            <v>ML001</v>
          </cell>
          <cell r="H283" t="str">
            <v>END OF ROLL SCRAP</v>
          </cell>
          <cell r="I283">
            <v>139</v>
          </cell>
          <cell r="J283" t="str">
            <v>SCRAP</v>
          </cell>
          <cell r="K283" t="str">
            <v>frna</v>
          </cell>
        </row>
        <row r="284">
          <cell r="A284">
            <v>32</v>
          </cell>
          <cell r="B284">
            <v>36012</v>
          </cell>
          <cell r="C284" t="str">
            <v>RC1</v>
          </cell>
          <cell r="D284">
            <v>3</v>
          </cell>
          <cell r="E284">
            <v>141408060</v>
          </cell>
          <cell r="F284" t="str">
            <v>ITT 1C AT1 40# SCK</v>
          </cell>
          <cell r="G284" t="str">
            <v>ML001</v>
          </cell>
          <cell r="H284" t="str">
            <v>END OF ROLL SCRAP</v>
          </cell>
          <cell r="I284">
            <v>746</v>
          </cell>
          <cell r="J284" t="str">
            <v>SCRAP</v>
          </cell>
          <cell r="K284" t="str">
            <v>frna</v>
          </cell>
        </row>
        <row r="285">
          <cell r="A285">
            <v>32</v>
          </cell>
          <cell r="B285">
            <v>36014</v>
          </cell>
          <cell r="C285" t="str">
            <v>RC1</v>
          </cell>
          <cell r="D285">
            <v>1</v>
          </cell>
          <cell r="E285">
            <v>73560060</v>
          </cell>
          <cell r="F285" t="str">
            <v>50# DSX 50FS R195 SG</v>
          </cell>
          <cell r="G285" t="str">
            <v>ML001</v>
          </cell>
          <cell r="H285" t="str">
            <v>END OF ROLL SCRAP</v>
          </cell>
          <cell r="I285">
            <v>100</v>
          </cell>
          <cell r="J285" t="str">
            <v>SCRAP</v>
          </cell>
          <cell r="K285" t="str">
            <v>frna</v>
          </cell>
        </row>
        <row r="286">
          <cell r="A286">
            <v>32</v>
          </cell>
          <cell r="B286">
            <v>36014</v>
          </cell>
          <cell r="C286" t="str">
            <v>RC1</v>
          </cell>
          <cell r="D286">
            <v>3</v>
          </cell>
          <cell r="E286">
            <v>76370060</v>
          </cell>
          <cell r="F286" t="str">
            <v>HI GLOSS+ 40FS R195 SG</v>
          </cell>
          <cell r="G286" t="str">
            <v>ml001</v>
          </cell>
          <cell r="H286" t="str">
            <v>END OF ROLL SCRAP</v>
          </cell>
          <cell r="I286">
            <v>292</v>
          </cell>
          <cell r="J286" t="str">
            <v>SCRAP</v>
          </cell>
          <cell r="K286" t="str">
            <v>frna</v>
          </cell>
        </row>
        <row r="287">
          <cell r="A287">
            <v>32</v>
          </cell>
          <cell r="B287">
            <v>36014</v>
          </cell>
          <cell r="C287" t="str">
            <v>RC1</v>
          </cell>
          <cell r="D287">
            <v>3</v>
          </cell>
          <cell r="E287">
            <v>136040060</v>
          </cell>
          <cell r="F287" t="str">
            <v>TRANSTHERM 1C R195 40SCK</v>
          </cell>
          <cell r="G287" t="str">
            <v>ML001</v>
          </cell>
          <cell r="H287" t="str">
            <v>END OF ROLL SCRAP</v>
          </cell>
          <cell r="I287">
            <v>259</v>
          </cell>
          <cell r="J287" t="str">
            <v>SCRAP</v>
          </cell>
          <cell r="K287" t="str">
            <v>frna</v>
          </cell>
        </row>
        <row r="288">
          <cell r="A288">
            <v>33</v>
          </cell>
          <cell r="B288">
            <v>36019</v>
          </cell>
          <cell r="C288" t="str">
            <v>RC1</v>
          </cell>
          <cell r="D288">
            <v>2</v>
          </cell>
          <cell r="E288">
            <v>144688060</v>
          </cell>
          <cell r="F288" t="str">
            <v>2M CL PLYSTY S490 40/50</v>
          </cell>
          <cell r="G288" t="str">
            <v>ml001</v>
          </cell>
          <cell r="H288" t="str">
            <v>END OF ROLL SCRAP</v>
          </cell>
          <cell r="I288">
            <v>105</v>
          </cell>
          <cell r="J288" t="str">
            <v>SCRAP</v>
          </cell>
          <cell r="K288" t="str">
            <v>frna</v>
          </cell>
        </row>
        <row r="289">
          <cell r="A289">
            <v>34</v>
          </cell>
          <cell r="B289">
            <v>36024</v>
          </cell>
          <cell r="C289" t="str">
            <v>RC1</v>
          </cell>
          <cell r="D289">
            <v>3</v>
          </cell>
          <cell r="E289">
            <v>57988060</v>
          </cell>
          <cell r="F289" t="str">
            <v>PHRMA LTHO 50FS E828 SG</v>
          </cell>
          <cell r="G289" t="str">
            <v>ML001</v>
          </cell>
          <cell r="H289" t="str">
            <v>END OF ROLL SCRAP</v>
          </cell>
          <cell r="I289">
            <v>198</v>
          </cell>
          <cell r="J289" t="str">
            <v>SCRAP</v>
          </cell>
          <cell r="K289" t="str">
            <v>frna</v>
          </cell>
        </row>
        <row r="290">
          <cell r="A290">
            <v>34</v>
          </cell>
          <cell r="B290">
            <v>36025</v>
          </cell>
          <cell r="C290" t="str">
            <v>RC1</v>
          </cell>
          <cell r="D290">
            <v>1</v>
          </cell>
          <cell r="E290">
            <v>106848060</v>
          </cell>
          <cell r="F290" t="str">
            <v>BRT SIL FOIL 44PK S100R</v>
          </cell>
          <cell r="G290" t="str">
            <v>ml001</v>
          </cell>
          <cell r="H290" t="str">
            <v>END OF ROLL SCRAP</v>
          </cell>
          <cell r="I290">
            <v>60</v>
          </cell>
          <cell r="J290" t="str">
            <v>SCRAP</v>
          </cell>
          <cell r="K290" t="str">
            <v>frna</v>
          </cell>
        </row>
        <row r="291">
          <cell r="A291">
            <v>34</v>
          </cell>
          <cell r="B291">
            <v>36025</v>
          </cell>
          <cell r="C291" t="str">
            <v>RC1</v>
          </cell>
          <cell r="D291">
            <v>1</v>
          </cell>
          <cell r="E291">
            <v>52580060</v>
          </cell>
          <cell r="F291" t="str">
            <v>D-P CONSUMER CLEAN S100R</v>
          </cell>
          <cell r="G291" t="str">
            <v>ml001</v>
          </cell>
          <cell r="H291" t="str">
            <v>END OF ROLL SCRAP</v>
          </cell>
          <cell r="I291">
            <v>64</v>
          </cell>
          <cell r="J291" t="str">
            <v>SCRAP</v>
          </cell>
          <cell r="K291" t="str">
            <v>frna</v>
          </cell>
        </row>
        <row r="292">
          <cell r="A292">
            <v>34</v>
          </cell>
          <cell r="B292">
            <v>36027</v>
          </cell>
          <cell r="C292" t="str">
            <v>RC1</v>
          </cell>
          <cell r="D292">
            <v>1</v>
          </cell>
          <cell r="E292">
            <v>143318060</v>
          </cell>
          <cell r="F292" t="str">
            <v>ESTATE #4 AT1A 44#PK</v>
          </cell>
          <cell r="G292" t="str">
            <v>ml001</v>
          </cell>
          <cell r="H292" t="str">
            <v>END OF ROLL SCRAP</v>
          </cell>
          <cell r="I292">
            <v>39</v>
          </cell>
          <cell r="J292" t="str">
            <v>SCRAP</v>
          </cell>
          <cell r="K292" t="str">
            <v>frna</v>
          </cell>
        </row>
        <row r="293">
          <cell r="A293">
            <v>35</v>
          </cell>
          <cell r="B293">
            <v>36031</v>
          </cell>
          <cell r="C293" t="str">
            <v>RC1</v>
          </cell>
          <cell r="D293">
            <v>1</v>
          </cell>
          <cell r="E293" t="str">
            <v>13800a060</v>
          </cell>
          <cell r="F293" t="str">
            <v>SG ELITE S490 40#SCK</v>
          </cell>
          <cell r="G293" t="str">
            <v>ml001</v>
          </cell>
          <cell r="H293" t="str">
            <v>END OF ROLL SCRAP</v>
          </cell>
          <cell r="I293">
            <v>338</v>
          </cell>
          <cell r="J293" t="str">
            <v>SCRAP</v>
          </cell>
          <cell r="K293" t="str">
            <v>frna</v>
          </cell>
        </row>
        <row r="294">
          <cell r="A294">
            <v>35</v>
          </cell>
          <cell r="B294">
            <v>36032</v>
          </cell>
          <cell r="C294" t="str">
            <v>RC1</v>
          </cell>
          <cell r="D294">
            <v>1</v>
          </cell>
          <cell r="E294">
            <v>84798060</v>
          </cell>
          <cell r="F294" t="str">
            <v>SG ELITE PB 40F/50F S490</v>
          </cell>
          <cell r="G294" t="str">
            <v>ml001</v>
          </cell>
          <cell r="H294" t="str">
            <v>END OF ROLL SCRAP</v>
          </cell>
          <cell r="I294">
            <v>118</v>
          </cell>
          <cell r="J294" t="str">
            <v>SCRAP</v>
          </cell>
          <cell r="K294" t="str">
            <v>frna</v>
          </cell>
        </row>
        <row r="295">
          <cell r="A295">
            <v>35</v>
          </cell>
          <cell r="B295">
            <v>36032</v>
          </cell>
          <cell r="C295" t="str">
            <v>RC1</v>
          </cell>
          <cell r="D295">
            <v>2</v>
          </cell>
          <cell r="E295">
            <v>104398060</v>
          </cell>
          <cell r="F295" t="str">
            <v>ESTATE #8 44PK AT1   SG</v>
          </cell>
          <cell r="G295" t="str">
            <v>ml001</v>
          </cell>
          <cell r="H295" t="str">
            <v>END OF ROLL SCRAP</v>
          </cell>
          <cell r="I295">
            <v>250</v>
          </cell>
          <cell r="J295" t="str">
            <v>SCRAP</v>
          </cell>
          <cell r="K295" t="str">
            <v>frna</v>
          </cell>
        </row>
        <row r="296">
          <cell r="A296">
            <v>35</v>
          </cell>
          <cell r="B296">
            <v>36033</v>
          </cell>
          <cell r="C296" t="str">
            <v>RC1</v>
          </cell>
          <cell r="D296">
            <v>1</v>
          </cell>
          <cell r="E296">
            <v>84798060</v>
          </cell>
          <cell r="F296" t="str">
            <v>SG ELITE PB 40F/50F S490</v>
          </cell>
          <cell r="G296" t="str">
            <v>ml001</v>
          </cell>
          <cell r="H296" t="str">
            <v>END OF ROLL SCRAP</v>
          </cell>
          <cell r="I296">
            <v>79</v>
          </cell>
          <cell r="J296" t="str">
            <v>SCRAP</v>
          </cell>
          <cell r="K296" t="str">
            <v>frna</v>
          </cell>
        </row>
        <row r="297">
          <cell r="A297">
            <v>35</v>
          </cell>
          <cell r="B297">
            <v>36033</v>
          </cell>
          <cell r="C297" t="str">
            <v>RC1</v>
          </cell>
          <cell r="D297">
            <v>1</v>
          </cell>
          <cell r="E297">
            <v>84798060</v>
          </cell>
          <cell r="F297" t="str">
            <v>SG ELITE PB 40F/50F S490</v>
          </cell>
          <cell r="G297" t="str">
            <v>ml001</v>
          </cell>
          <cell r="H297" t="str">
            <v>END OF ROLL SCRAP</v>
          </cell>
          <cell r="I297">
            <v>144</v>
          </cell>
          <cell r="J297" t="str">
            <v>SCRAP</v>
          </cell>
          <cell r="K297" t="str">
            <v>frna</v>
          </cell>
        </row>
        <row r="298">
          <cell r="A298">
            <v>35</v>
          </cell>
          <cell r="B298">
            <v>36034</v>
          </cell>
          <cell r="C298" t="str">
            <v>RC1</v>
          </cell>
          <cell r="D298">
            <v>1</v>
          </cell>
          <cell r="E298">
            <v>83818060</v>
          </cell>
          <cell r="F298" t="str">
            <v>TT1C 40FS AT20 SG</v>
          </cell>
          <cell r="G298" t="str">
            <v>ml001</v>
          </cell>
          <cell r="H298" t="str">
            <v>END OF ROLL SCRAP</v>
          </cell>
          <cell r="I298">
            <v>43</v>
          </cell>
          <cell r="J298" t="str">
            <v>SCRAP</v>
          </cell>
          <cell r="K298" t="str">
            <v>frna</v>
          </cell>
        </row>
        <row r="299">
          <cell r="A299">
            <v>35</v>
          </cell>
          <cell r="B299">
            <v>36036</v>
          </cell>
          <cell r="C299" t="str">
            <v>RC1</v>
          </cell>
          <cell r="D299">
            <v>1</v>
          </cell>
          <cell r="E299" t="str">
            <v>62063A052</v>
          </cell>
          <cell r="F299" t="str">
            <v>BW HIGLOSS REM 83#MF</v>
          </cell>
          <cell r="G299" t="str">
            <v>ml001</v>
          </cell>
          <cell r="H299" t="str">
            <v>END OF ROLL SCRAP</v>
          </cell>
          <cell r="I299">
            <v>25</v>
          </cell>
          <cell r="J299" t="str">
            <v>SCRAP</v>
          </cell>
          <cell r="K299" t="str">
            <v>frna</v>
          </cell>
        </row>
        <row r="300">
          <cell r="A300">
            <v>36</v>
          </cell>
          <cell r="B300">
            <v>36037</v>
          </cell>
          <cell r="C300" t="str">
            <v>RC1</v>
          </cell>
          <cell r="D300">
            <v>1</v>
          </cell>
          <cell r="E300">
            <v>84798060</v>
          </cell>
          <cell r="F300" t="str">
            <v>SG ELITE PB 40F/50F S490</v>
          </cell>
          <cell r="G300" t="str">
            <v>ml001</v>
          </cell>
          <cell r="H300" t="str">
            <v>END OF ROLL SCRAP</v>
          </cell>
          <cell r="I300">
            <v>130</v>
          </cell>
          <cell r="J300" t="str">
            <v>SCRAP</v>
          </cell>
          <cell r="K300" t="str">
            <v>frna</v>
          </cell>
        </row>
        <row r="301">
          <cell r="A301">
            <v>36</v>
          </cell>
          <cell r="B301">
            <v>36037</v>
          </cell>
          <cell r="C301" t="str">
            <v>RC1</v>
          </cell>
          <cell r="D301">
            <v>1</v>
          </cell>
          <cell r="E301" t="str">
            <v>13800a060</v>
          </cell>
          <cell r="F301" t="str">
            <v>SG ELITE S490 40#SCK</v>
          </cell>
          <cell r="G301" t="str">
            <v>ml001</v>
          </cell>
          <cell r="H301" t="str">
            <v>END OF ROLL SCRAP</v>
          </cell>
          <cell r="I301">
            <v>268</v>
          </cell>
          <cell r="J301" t="str">
            <v>SCRAP</v>
          </cell>
          <cell r="K301" t="str">
            <v>frna</v>
          </cell>
        </row>
        <row r="302">
          <cell r="A302">
            <v>36</v>
          </cell>
          <cell r="B302">
            <v>36037</v>
          </cell>
          <cell r="C302" t="str">
            <v>RC1</v>
          </cell>
          <cell r="D302">
            <v>2</v>
          </cell>
          <cell r="E302">
            <v>135158060</v>
          </cell>
          <cell r="F302" t="str">
            <v>SG ELITE S490/S490 40SCK</v>
          </cell>
          <cell r="G302" t="str">
            <v>ml001</v>
          </cell>
          <cell r="H302" t="str">
            <v>END OF ROLL SCRAP</v>
          </cell>
          <cell r="I302">
            <v>20</v>
          </cell>
          <cell r="J302" t="str">
            <v>SCRAP</v>
          </cell>
          <cell r="K302" t="str">
            <v>frna</v>
          </cell>
        </row>
        <row r="303">
          <cell r="A303">
            <v>36</v>
          </cell>
          <cell r="B303">
            <v>36038</v>
          </cell>
          <cell r="C303" t="str">
            <v>RC1</v>
          </cell>
          <cell r="D303">
            <v>1</v>
          </cell>
          <cell r="E303">
            <v>84798060</v>
          </cell>
          <cell r="F303" t="str">
            <v>SG ELITE PB 40F/50F S490</v>
          </cell>
          <cell r="G303" t="str">
            <v>ml001</v>
          </cell>
          <cell r="H303" t="str">
            <v>END OF ROLL SCRAP</v>
          </cell>
          <cell r="I303">
            <v>28</v>
          </cell>
          <cell r="J303" t="str">
            <v>SCRAP</v>
          </cell>
          <cell r="K303" t="str">
            <v>frna</v>
          </cell>
        </row>
        <row r="304">
          <cell r="A304">
            <v>36</v>
          </cell>
          <cell r="B304">
            <v>36038</v>
          </cell>
          <cell r="C304" t="str">
            <v>RC1</v>
          </cell>
          <cell r="D304">
            <v>1</v>
          </cell>
          <cell r="E304" t="str">
            <v>13800a060</v>
          </cell>
          <cell r="F304" t="str">
            <v>SG ELITE S490 40#SCK</v>
          </cell>
          <cell r="G304" t="str">
            <v>ml001</v>
          </cell>
          <cell r="H304" t="str">
            <v>END OF ROLL SCRAP</v>
          </cell>
          <cell r="I304">
            <v>54</v>
          </cell>
          <cell r="J304" t="str">
            <v>SCRAP</v>
          </cell>
          <cell r="K304" t="str">
            <v>frna</v>
          </cell>
        </row>
        <row r="305">
          <cell r="A305">
            <v>36</v>
          </cell>
          <cell r="B305">
            <v>36038</v>
          </cell>
          <cell r="C305" t="str">
            <v>RC1</v>
          </cell>
          <cell r="D305">
            <v>1</v>
          </cell>
          <cell r="E305" t="str">
            <v>13800a060</v>
          </cell>
          <cell r="F305" t="str">
            <v>SG ELITE S490 40#SCK</v>
          </cell>
          <cell r="G305" t="str">
            <v>ml001</v>
          </cell>
          <cell r="H305" t="str">
            <v>END OF ROLL SCRAP</v>
          </cell>
          <cell r="I305">
            <v>460</v>
          </cell>
          <cell r="J305" t="str">
            <v>SCRAP</v>
          </cell>
          <cell r="K305" t="str">
            <v>frna</v>
          </cell>
        </row>
        <row r="306">
          <cell r="A306">
            <v>36</v>
          </cell>
          <cell r="B306">
            <v>36039</v>
          </cell>
          <cell r="C306" t="str">
            <v>RC1</v>
          </cell>
          <cell r="D306">
            <v>2</v>
          </cell>
          <cell r="E306">
            <v>62128060</v>
          </cell>
          <cell r="F306" t="str">
            <v>DULL SILV FOIL 40FS AT20</v>
          </cell>
          <cell r="G306" t="str">
            <v>ml001</v>
          </cell>
          <cell r="H306" t="str">
            <v>END OF ROLL SCRAP</v>
          </cell>
          <cell r="I306">
            <v>32</v>
          </cell>
          <cell r="J306" t="str">
            <v>SCRAP</v>
          </cell>
          <cell r="K306" t="str">
            <v>frna</v>
          </cell>
        </row>
        <row r="307">
          <cell r="A307">
            <v>36</v>
          </cell>
          <cell r="B307">
            <v>36039</v>
          </cell>
          <cell r="C307" t="str">
            <v>RC1</v>
          </cell>
          <cell r="D307">
            <v>2</v>
          </cell>
          <cell r="E307">
            <v>73550060</v>
          </cell>
          <cell r="F307" t="str">
            <v>MATTE LITHO 40FS R195 SG</v>
          </cell>
          <cell r="G307" t="str">
            <v>ml001</v>
          </cell>
          <cell r="H307" t="str">
            <v>END OF ROLL SCRAP</v>
          </cell>
          <cell r="I307">
            <v>38</v>
          </cell>
          <cell r="J307" t="str">
            <v>SCRAP</v>
          </cell>
          <cell r="K307" t="str">
            <v>frna</v>
          </cell>
        </row>
        <row r="308">
          <cell r="A308">
            <v>36</v>
          </cell>
          <cell r="B308">
            <v>36040</v>
          </cell>
          <cell r="C308" t="str">
            <v>RC1</v>
          </cell>
          <cell r="D308">
            <v>2</v>
          </cell>
          <cell r="E308" t="str">
            <v>00059a060</v>
          </cell>
          <cell r="F308" t="str">
            <v>MAT LITHO 40FS AT20 SG</v>
          </cell>
          <cell r="G308" t="str">
            <v>ml001</v>
          </cell>
          <cell r="H308" t="str">
            <v>END OF ROLL SCRAP</v>
          </cell>
          <cell r="I308">
            <v>21</v>
          </cell>
          <cell r="J308" t="str">
            <v>SCRAP</v>
          </cell>
          <cell r="K308" t="str">
            <v>frna</v>
          </cell>
        </row>
        <row r="309">
          <cell r="A309">
            <v>36</v>
          </cell>
          <cell r="B309">
            <v>36041</v>
          </cell>
          <cell r="C309" t="str">
            <v>RC1</v>
          </cell>
          <cell r="D309">
            <v>1</v>
          </cell>
          <cell r="E309" t="str">
            <v>00129a060</v>
          </cell>
          <cell r="F309" t="str">
            <v>HG+ 1.5PET S490 SG NORM</v>
          </cell>
          <cell r="G309" t="str">
            <v>ml001</v>
          </cell>
          <cell r="H309" t="str">
            <v>END OF ROLL SCRAP</v>
          </cell>
          <cell r="I309">
            <v>203</v>
          </cell>
          <cell r="J309" t="str">
            <v>SCRAP</v>
          </cell>
          <cell r="K309" t="str">
            <v>frna</v>
          </cell>
        </row>
        <row r="310">
          <cell r="A310">
            <v>36</v>
          </cell>
          <cell r="B310">
            <v>36042</v>
          </cell>
          <cell r="C310" t="str">
            <v>RC1</v>
          </cell>
          <cell r="D310">
            <v>1</v>
          </cell>
          <cell r="E310">
            <v>122368060</v>
          </cell>
          <cell r="F310" t="str">
            <v>SG ELITE 40FS S490 SG</v>
          </cell>
          <cell r="G310" t="str">
            <v>ml001</v>
          </cell>
          <cell r="H310" t="str">
            <v>END OF ROLL SCRAP</v>
          </cell>
          <cell r="I310">
            <v>391</v>
          </cell>
          <cell r="J310" t="str">
            <v>SCRAP</v>
          </cell>
          <cell r="K310" t="str">
            <v>frna</v>
          </cell>
        </row>
        <row r="311">
          <cell r="A311">
            <v>37</v>
          </cell>
          <cell r="B311">
            <v>36047</v>
          </cell>
          <cell r="C311" t="str">
            <v>RC1</v>
          </cell>
          <cell r="D311">
            <v>1</v>
          </cell>
          <cell r="E311">
            <v>135170060</v>
          </cell>
          <cell r="F311" t="str">
            <v>MATLTHO S490/S490 PB</v>
          </cell>
          <cell r="G311" t="str">
            <v>ml001</v>
          </cell>
          <cell r="H311" t="str">
            <v>END OF ROLL SCRAP</v>
          </cell>
          <cell r="I311">
            <v>116</v>
          </cell>
          <cell r="J311" t="str">
            <v>SCRAP</v>
          </cell>
          <cell r="K311" t="str">
            <v>frna</v>
          </cell>
        </row>
        <row r="312">
          <cell r="A312">
            <v>37</v>
          </cell>
          <cell r="B312">
            <v>36047</v>
          </cell>
          <cell r="C312" t="str">
            <v>RC1</v>
          </cell>
          <cell r="D312">
            <v>1</v>
          </cell>
          <cell r="E312" t="str">
            <v>13801a060</v>
          </cell>
          <cell r="F312" t="str">
            <v>MATTE LITHO S490 40SCK</v>
          </cell>
          <cell r="G312" t="str">
            <v>ml001</v>
          </cell>
          <cell r="H312" t="str">
            <v>END OF ROLL SCRAP</v>
          </cell>
          <cell r="I312">
            <v>200</v>
          </cell>
          <cell r="J312" t="str">
            <v>SCRAP</v>
          </cell>
          <cell r="K312" t="str">
            <v>frna</v>
          </cell>
        </row>
        <row r="313">
          <cell r="A313">
            <v>37</v>
          </cell>
          <cell r="B313">
            <v>36048</v>
          </cell>
          <cell r="C313" t="str">
            <v>RC1</v>
          </cell>
          <cell r="D313">
            <v>1</v>
          </cell>
          <cell r="E313">
            <v>76370060</v>
          </cell>
          <cell r="F313" t="str">
            <v>HI GLOSS+ 40FS R195 SG</v>
          </cell>
          <cell r="G313" t="str">
            <v>ml001</v>
          </cell>
          <cell r="H313" t="str">
            <v>END OF ROLL SCRAP</v>
          </cell>
          <cell r="I313">
            <v>30</v>
          </cell>
          <cell r="J313" t="str">
            <v>SCRAP</v>
          </cell>
          <cell r="K313" t="str">
            <v>frna</v>
          </cell>
        </row>
        <row r="314">
          <cell r="A314">
            <v>37</v>
          </cell>
          <cell r="B314">
            <v>36048</v>
          </cell>
          <cell r="C314" t="str">
            <v>RC1</v>
          </cell>
          <cell r="D314">
            <v>1</v>
          </cell>
          <cell r="E314">
            <v>136040060</v>
          </cell>
          <cell r="F314" t="str">
            <v>TRANSTHERM 1C R195 40SCK</v>
          </cell>
          <cell r="G314" t="str">
            <v>ml001</v>
          </cell>
          <cell r="H314" t="str">
            <v>END OF ROLL SCRAP</v>
          </cell>
          <cell r="I314">
            <v>45</v>
          </cell>
          <cell r="J314" t="str">
            <v>SCRAP</v>
          </cell>
          <cell r="K314" t="str">
            <v>frna</v>
          </cell>
        </row>
        <row r="315">
          <cell r="A315">
            <v>37</v>
          </cell>
          <cell r="B315">
            <v>36049</v>
          </cell>
          <cell r="C315" t="str">
            <v>RC1</v>
          </cell>
          <cell r="D315">
            <v>3</v>
          </cell>
          <cell r="E315">
            <v>621530052</v>
          </cell>
          <cell r="F315" t="str">
            <v>HIGLOSS REM 63# NCS</v>
          </cell>
          <cell r="G315" t="str">
            <v>ML001</v>
          </cell>
          <cell r="H315" t="str">
            <v>END OF ROLL SCRAP</v>
          </cell>
          <cell r="I315">
            <v>454</v>
          </cell>
          <cell r="J315" t="str">
            <v>SCRAP</v>
          </cell>
          <cell r="K315" t="str">
            <v>frna</v>
          </cell>
        </row>
        <row r="316">
          <cell r="A316">
            <v>37</v>
          </cell>
          <cell r="B316">
            <v>36050</v>
          </cell>
          <cell r="C316" t="str">
            <v>RC1</v>
          </cell>
          <cell r="D316">
            <v>1</v>
          </cell>
          <cell r="E316">
            <v>71958060</v>
          </cell>
          <cell r="F316" t="str">
            <v>BRT SIL FOIL 40FS AT20</v>
          </cell>
          <cell r="G316" t="str">
            <v>ML001</v>
          </cell>
          <cell r="H316" t="str">
            <v>END OF ROLL SCRAP</v>
          </cell>
          <cell r="I316">
            <v>61</v>
          </cell>
          <cell r="J316" t="str">
            <v>SCRAP</v>
          </cell>
          <cell r="K316" t="str">
            <v>frna</v>
          </cell>
        </row>
        <row r="317">
          <cell r="A317">
            <v>37</v>
          </cell>
          <cell r="B317">
            <v>36050</v>
          </cell>
          <cell r="C317" t="str">
            <v>RC1</v>
          </cell>
          <cell r="D317">
            <v>1</v>
          </cell>
          <cell r="E317">
            <v>76748060</v>
          </cell>
          <cell r="F317" t="str">
            <v>HIGLOSS+ AT1A 40#SCK</v>
          </cell>
          <cell r="G317" t="str">
            <v>ML001</v>
          </cell>
          <cell r="H317" t="str">
            <v>END OF ROLL SCRAP</v>
          </cell>
          <cell r="I317">
            <v>14</v>
          </cell>
          <cell r="J317" t="str">
            <v>SCRAP</v>
          </cell>
          <cell r="K317" t="str">
            <v>frna</v>
          </cell>
        </row>
        <row r="318">
          <cell r="A318">
            <v>37</v>
          </cell>
          <cell r="B318">
            <v>36050</v>
          </cell>
          <cell r="C318" t="str">
            <v>RC1</v>
          </cell>
          <cell r="D318">
            <v>1</v>
          </cell>
          <cell r="E318">
            <v>113018060</v>
          </cell>
          <cell r="F318" t="str">
            <v>ESTATE #9 44PK S100R SG</v>
          </cell>
          <cell r="G318" t="str">
            <v>ML001</v>
          </cell>
          <cell r="H318" t="str">
            <v>END OF ROLL SCRAP</v>
          </cell>
          <cell r="I318">
            <v>47</v>
          </cell>
          <cell r="J318" t="str">
            <v>SCRAP</v>
          </cell>
          <cell r="K318" t="str">
            <v>frna</v>
          </cell>
        </row>
        <row r="319">
          <cell r="A319">
            <v>38</v>
          </cell>
          <cell r="B319">
            <v>36052</v>
          </cell>
          <cell r="C319" t="str">
            <v>RC1</v>
          </cell>
          <cell r="D319">
            <v>2</v>
          </cell>
          <cell r="E319">
            <v>17790060</v>
          </cell>
          <cell r="F319" t="str">
            <v>50# DSX 50FS S490 SG</v>
          </cell>
          <cell r="G319" t="str">
            <v>ml001</v>
          </cell>
          <cell r="H319" t="str">
            <v>END OF ROLL SCRAP</v>
          </cell>
          <cell r="I319">
            <v>22</v>
          </cell>
          <cell r="J319" t="str">
            <v>SCRAP</v>
          </cell>
          <cell r="K319" t="str">
            <v>frna</v>
          </cell>
        </row>
        <row r="320">
          <cell r="A320">
            <v>38</v>
          </cell>
          <cell r="B320">
            <v>36053</v>
          </cell>
          <cell r="C320" t="str">
            <v>RC1</v>
          </cell>
          <cell r="D320">
            <v>1</v>
          </cell>
          <cell r="E320">
            <v>48390060</v>
          </cell>
          <cell r="F320" t="str">
            <v>MAT LTHO 40FS S100R SG</v>
          </cell>
          <cell r="G320" t="str">
            <v>ML001</v>
          </cell>
          <cell r="H320" t="str">
            <v>END OF ROLL SCRAP</v>
          </cell>
          <cell r="I320">
            <v>28</v>
          </cell>
          <cell r="J320" t="str">
            <v>SCRAP</v>
          </cell>
          <cell r="K320" t="str">
            <v>frna</v>
          </cell>
        </row>
        <row r="321">
          <cell r="A321">
            <v>38</v>
          </cell>
          <cell r="B321">
            <v>36053</v>
          </cell>
          <cell r="C321" t="str">
            <v>RC1</v>
          </cell>
          <cell r="D321">
            <v>2</v>
          </cell>
          <cell r="E321" t="str">
            <v>00129a060</v>
          </cell>
          <cell r="F321" t="str">
            <v>HG+ 1.5PET S490 SG NORM</v>
          </cell>
          <cell r="G321" t="str">
            <v>ml001</v>
          </cell>
          <cell r="H321" t="str">
            <v>END OF ROLL SCRAP</v>
          </cell>
          <cell r="I321">
            <v>20</v>
          </cell>
          <cell r="J321" t="str">
            <v>SCRAP</v>
          </cell>
          <cell r="K321" t="str">
            <v>frna</v>
          </cell>
        </row>
        <row r="322">
          <cell r="A322">
            <v>38</v>
          </cell>
          <cell r="B322">
            <v>36054</v>
          </cell>
          <cell r="C322" t="str">
            <v>RC1</v>
          </cell>
          <cell r="D322">
            <v>1</v>
          </cell>
          <cell r="E322">
            <v>90968060</v>
          </cell>
          <cell r="F322" t="str">
            <v>HIGLOSS+ 1.5PET AT20 SG</v>
          </cell>
          <cell r="G322" t="str">
            <v>ML001</v>
          </cell>
          <cell r="H322" t="str">
            <v>END OF ROLL SCRAP</v>
          </cell>
          <cell r="I322">
            <v>212</v>
          </cell>
          <cell r="J322" t="str">
            <v>SCRAP</v>
          </cell>
          <cell r="K322" t="str">
            <v>frna</v>
          </cell>
        </row>
        <row r="323">
          <cell r="A323">
            <v>38</v>
          </cell>
          <cell r="B323">
            <v>36054</v>
          </cell>
          <cell r="C323" t="str">
            <v>RC1</v>
          </cell>
          <cell r="D323">
            <v>1</v>
          </cell>
          <cell r="E323">
            <v>143090060</v>
          </cell>
          <cell r="F323" t="str">
            <v>ESTATE #8 AT1 44#PK</v>
          </cell>
          <cell r="G323" t="str">
            <v>ML001</v>
          </cell>
          <cell r="H323" t="str">
            <v>END OF ROLL SCRAP</v>
          </cell>
          <cell r="I323">
            <v>108</v>
          </cell>
          <cell r="J323" t="str">
            <v>SCRAP</v>
          </cell>
          <cell r="K323" t="str">
            <v>frna</v>
          </cell>
        </row>
        <row r="324">
          <cell r="A324">
            <v>38</v>
          </cell>
          <cell r="B324">
            <v>36054</v>
          </cell>
          <cell r="C324" t="str">
            <v>RC1</v>
          </cell>
          <cell r="D324">
            <v>2</v>
          </cell>
          <cell r="E324">
            <v>49988060</v>
          </cell>
          <cell r="F324" t="str">
            <v>100#TAG 40FS AT1 SG</v>
          </cell>
          <cell r="G324" t="str">
            <v>ml001</v>
          </cell>
          <cell r="H324" t="str">
            <v>END OF ROLL SCRAP</v>
          </cell>
          <cell r="I324">
            <v>19</v>
          </cell>
          <cell r="J324" t="str">
            <v>SCRAP</v>
          </cell>
          <cell r="K324" t="str">
            <v>frna</v>
          </cell>
        </row>
        <row r="325">
          <cell r="A325">
            <v>38</v>
          </cell>
          <cell r="B325">
            <v>36054</v>
          </cell>
          <cell r="C325" t="str">
            <v>RC1</v>
          </cell>
          <cell r="D325">
            <v>2</v>
          </cell>
          <cell r="E325">
            <v>90968060</v>
          </cell>
          <cell r="F325" t="str">
            <v>HIGLOSS+ 1.5PET AT20 SG</v>
          </cell>
          <cell r="G325" t="str">
            <v>ml001</v>
          </cell>
          <cell r="H325" t="str">
            <v>END OF ROLL SCRAP</v>
          </cell>
          <cell r="I325">
            <v>59</v>
          </cell>
          <cell r="J325" t="str">
            <v>SCRAP</v>
          </cell>
          <cell r="K325" t="str">
            <v>frna</v>
          </cell>
        </row>
        <row r="326">
          <cell r="A326">
            <v>38</v>
          </cell>
          <cell r="B326">
            <v>36054</v>
          </cell>
          <cell r="C326" t="str">
            <v>RC1</v>
          </cell>
          <cell r="D326">
            <v>2</v>
          </cell>
          <cell r="E326">
            <v>135038060</v>
          </cell>
          <cell r="F326" t="str">
            <v>50# UNC CONTINUOUS LASER</v>
          </cell>
          <cell r="G326" t="str">
            <v>ml001</v>
          </cell>
          <cell r="H326" t="str">
            <v>END OF ROLL SCRAP</v>
          </cell>
          <cell r="I326">
            <v>91</v>
          </cell>
          <cell r="J326" t="str">
            <v>SCRAP</v>
          </cell>
          <cell r="K326" t="str">
            <v>frna</v>
          </cell>
        </row>
        <row r="327">
          <cell r="A327">
            <v>38</v>
          </cell>
          <cell r="B327">
            <v>36055</v>
          </cell>
          <cell r="C327" t="str">
            <v>RC1</v>
          </cell>
          <cell r="D327">
            <v>2</v>
          </cell>
          <cell r="E327">
            <v>73550060</v>
          </cell>
          <cell r="F327" t="str">
            <v>MATTE LITHO 40FS R195 SG</v>
          </cell>
          <cell r="G327" t="str">
            <v>ml001</v>
          </cell>
          <cell r="H327" t="str">
            <v>END OF ROLL SCRAP</v>
          </cell>
          <cell r="I327">
            <v>100</v>
          </cell>
          <cell r="J327" t="str">
            <v>SCRAP</v>
          </cell>
          <cell r="K327" t="str">
            <v>frna</v>
          </cell>
        </row>
        <row r="328">
          <cell r="A328">
            <v>38</v>
          </cell>
          <cell r="B328">
            <v>36056</v>
          </cell>
          <cell r="C328" t="str">
            <v>RC1</v>
          </cell>
          <cell r="D328">
            <v>1</v>
          </cell>
          <cell r="E328">
            <v>109708060</v>
          </cell>
          <cell r="F328" t="str">
            <v>MATTE LITHO 50FS AT1 SG</v>
          </cell>
          <cell r="G328" t="str">
            <v>ML001</v>
          </cell>
          <cell r="H328" t="str">
            <v>END OF ROLL SCRAP</v>
          </cell>
          <cell r="I328">
            <v>488</v>
          </cell>
          <cell r="J328" t="str">
            <v>SCRAP</v>
          </cell>
          <cell r="K328" t="str">
            <v>frna</v>
          </cell>
        </row>
        <row r="329">
          <cell r="A329">
            <v>38</v>
          </cell>
          <cell r="B329">
            <v>36056</v>
          </cell>
          <cell r="C329" t="str">
            <v>RC1</v>
          </cell>
          <cell r="D329">
            <v>1</v>
          </cell>
          <cell r="E329">
            <v>133428060</v>
          </cell>
          <cell r="F329" t="str">
            <v>ESTATE#9/AT1/44PK</v>
          </cell>
          <cell r="G329" t="str">
            <v>ml001</v>
          </cell>
          <cell r="H329" t="str">
            <v>END OF ROLL SCRAP</v>
          </cell>
          <cell r="I329">
            <v>19</v>
          </cell>
          <cell r="J329" t="str">
            <v>SCRAP</v>
          </cell>
          <cell r="K329" t="str">
            <v>frna</v>
          </cell>
        </row>
        <row r="330">
          <cell r="A330">
            <v>38</v>
          </cell>
          <cell r="B330">
            <v>36056</v>
          </cell>
          <cell r="C330" t="str">
            <v>RC1</v>
          </cell>
          <cell r="D330">
            <v>2</v>
          </cell>
          <cell r="E330">
            <v>13898060</v>
          </cell>
          <cell r="F330" t="str">
            <v>MLTI 100HS PB40/40 AT20</v>
          </cell>
          <cell r="G330" t="str">
            <v>ml001</v>
          </cell>
          <cell r="H330" t="str">
            <v>END OF ROLL SCRAP</v>
          </cell>
          <cell r="I330">
            <v>63</v>
          </cell>
          <cell r="J330" t="str">
            <v>SCRAP</v>
          </cell>
          <cell r="K330" t="str">
            <v>frna</v>
          </cell>
        </row>
        <row r="331">
          <cell r="A331">
            <v>38</v>
          </cell>
          <cell r="B331">
            <v>36056</v>
          </cell>
          <cell r="C331" t="str">
            <v>RC1</v>
          </cell>
          <cell r="D331">
            <v>2</v>
          </cell>
          <cell r="E331">
            <v>62128060</v>
          </cell>
          <cell r="F331" t="str">
            <v>DULL SILV FOIL 40FS AT20</v>
          </cell>
          <cell r="G331" t="str">
            <v>ml001</v>
          </cell>
          <cell r="H331" t="str">
            <v>END OF ROLL SCRAP</v>
          </cell>
          <cell r="I331">
            <v>125</v>
          </cell>
          <cell r="J331" t="str">
            <v>SCRAP</v>
          </cell>
          <cell r="K331" t="str">
            <v>frna</v>
          </cell>
        </row>
        <row r="332">
          <cell r="A332">
            <v>38</v>
          </cell>
          <cell r="B332">
            <v>36056</v>
          </cell>
          <cell r="C332" t="str">
            <v>RC1</v>
          </cell>
          <cell r="D332">
            <v>2</v>
          </cell>
          <cell r="E332">
            <v>145468060</v>
          </cell>
          <cell r="F332" t="str">
            <v>TT1C AT20B 50#SCK</v>
          </cell>
          <cell r="G332" t="str">
            <v>ml001</v>
          </cell>
          <cell r="H332" t="str">
            <v>END OF ROLL SCRAP</v>
          </cell>
          <cell r="I332">
            <v>57</v>
          </cell>
          <cell r="J332" t="str">
            <v>SCRAP</v>
          </cell>
          <cell r="K332" t="str">
            <v>frna</v>
          </cell>
        </row>
        <row r="333">
          <cell r="A333">
            <v>38</v>
          </cell>
          <cell r="B333">
            <v>36056</v>
          </cell>
          <cell r="C333" t="str">
            <v>RC1</v>
          </cell>
          <cell r="D333">
            <v>2</v>
          </cell>
          <cell r="E333" t="str">
            <v>00903a060</v>
          </cell>
          <cell r="F333" t="str">
            <v>100HS 40F AT20 SG NORM</v>
          </cell>
          <cell r="G333" t="str">
            <v>ml001</v>
          </cell>
          <cell r="H333" t="str">
            <v>END OF ROLL SCRAP</v>
          </cell>
          <cell r="I333">
            <v>29</v>
          </cell>
          <cell r="J333" t="str">
            <v>SCRAP</v>
          </cell>
          <cell r="K333" t="str">
            <v>frna</v>
          </cell>
        </row>
        <row r="334">
          <cell r="A334">
            <v>39</v>
          </cell>
          <cell r="B334">
            <v>36060</v>
          </cell>
          <cell r="C334" t="str">
            <v>RC1</v>
          </cell>
          <cell r="D334">
            <v>1</v>
          </cell>
          <cell r="E334">
            <v>17790060</v>
          </cell>
          <cell r="F334" t="str">
            <v>50# DSX 50FS S490 SG</v>
          </cell>
          <cell r="G334" t="str">
            <v>ML001</v>
          </cell>
          <cell r="H334" t="str">
            <v>END OF ROLL SCRAP</v>
          </cell>
          <cell r="I334">
            <v>19</v>
          </cell>
          <cell r="J334" t="str">
            <v>SCRAP</v>
          </cell>
          <cell r="K334" t="str">
            <v>frna</v>
          </cell>
        </row>
        <row r="335">
          <cell r="A335">
            <v>39</v>
          </cell>
          <cell r="B335">
            <v>36060</v>
          </cell>
          <cell r="C335" t="str">
            <v>RC1</v>
          </cell>
          <cell r="D335">
            <v>1</v>
          </cell>
          <cell r="E335">
            <v>17790060</v>
          </cell>
          <cell r="F335" t="str">
            <v>50# DSX 50FS S490 SG</v>
          </cell>
          <cell r="G335" t="str">
            <v>ML001</v>
          </cell>
          <cell r="H335" t="str">
            <v>END OF ROLL SCRAP</v>
          </cell>
          <cell r="I335">
            <v>379</v>
          </cell>
          <cell r="J335" t="str">
            <v>SCRAP</v>
          </cell>
          <cell r="K335" t="str">
            <v>frna</v>
          </cell>
        </row>
        <row r="336">
          <cell r="A336">
            <v>39</v>
          </cell>
          <cell r="B336">
            <v>36060</v>
          </cell>
          <cell r="C336" t="str">
            <v>RC1</v>
          </cell>
          <cell r="D336">
            <v>1</v>
          </cell>
          <cell r="E336">
            <v>80690060</v>
          </cell>
          <cell r="F336" t="str">
            <v>HI GLOSS+ 40FS S490 SG</v>
          </cell>
          <cell r="G336" t="str">
            <v>ML001</v>
          </cell>
          <cell r="H336" t="str">
            <v>END OF ROLL SCRAP</v>
          </cell>
          <cell r="I336">
            <v>189</v>
          </cell>
          <cell r="J336" t="str">
            <v>SCRAP</v>
          </cell>
          <cell r="K336" t="str">
            <v>frna</v>
          </cell>
        </row>
        <row r="337">
          <cell r="A337">
            <v>39</v>
          </cell>
          <cell r="B337">
            <v>36060</v>
          </cell>
          <cell r="C337" t="str">
            <v>RC1</v>
          </cell>
          <cell r="D337">
            <v>1</v>
          </cell>
          <cell r="E337">
            <v>80690060</v>
          </cell>
          <cell r="F337" t="str">
            <v>HI GLOSS+ 40FS S490 SG</v>
          </cell>
          <cell r="G337" t="str">
            <v>ML001</v>
          </cell>
          <cell r="H337" t="str">
            <v>END OF ROLL SCRAP</v>
          </cell>
          <cell r="I337">
            <v>321</v>
          </cell>
          <cell r="J337" t="str">
            <v>SCRAP</v>
          </cell>
          <cell r="K337" t="str">
            <v>frna</v>
          </cell>
        </row>
        <row r="338">
          <cell r="A338">
            <v>39</v>
          </cell>
          <cell r="B338">
            <v>36060</v>
          </cell>
          <cell r="C338" t="str">
            <v>RC1</v>
          </cell>
          <cell r="D338">
            <v>1</v>
          </cell>
          <cell r="E338">
            <v>80880060</v>
          </cell>
          <cell r="F338" t="str">
            <v>GREEN FLUOR 40FS S490</v>
          </cell>
          <cell r="G338" t="str">
            <v>ML001</v>
          </cell>
          <cell r="H338" t="str">
            <v>END OF ROLL SCRAP</v>
          </cell>
          <cell r="I338">
            <v>13</v>
          </cell>
          <cell r="J338" t="str">
            <v>SCRAP</v>
          </cell>
          <cell r="K338" t="str">
            <v>frna</v>
          </cell>
        </row>
        <row r="339">
          <cell r="A339">
            <v>39</v>
          </cell>
          <cell r="B339">
            <v>36060</v>
          </cell>
          <cell r="C339" t="str">
            <v>RC1</v>
          </cell>
          <cell r="D339">
            <v>1</v>
          </cell>
          <cell r="E339">
            <v>80890060</v>
          </cell>
          <cell r="F339" t="str">
            <v>CHART FLUOR 40FS S490 SG</v>
          </cell>
          <cell r="G339" t="str">
            <v>ML001</v>
          </cell>
          <cell r="H339" t="str">
            <v>END OF ROLL SCRAP</v>
          </cell>
          <cell r="I339">
            <v>44</v>
          </cell>
          <cell r="J339" t="str">
            <v>SCRAP</v>
          </cell>
          <cell r="K339" t="str">
            <v>frna</v>
          </cell>
        </row>
        <row r="340">
          <cell r="A340">
            <v>39</v>
          </cell>
          <cell r="B340">
            <v>36061</v>
          </cell>
          <cell r="C340" t="str">
            <v>RC1</v>
          </cell>
          <cell r="D340">
            <v>1</v>
          </cell>
          <cell r="E340">
            <v>143080060</v>
          </cell>
          <cell r="F340" t="str">
            <v>HIGLOSS+ AT1A 1.5PET</v>
          </cell>
          <cell r="G340" t="str">
            <v>ml001</v>
          </cell>
          <cell r="H340" t="str">
            <v>END OF ROLL SCRAP</v>
          </cell>
          <cell r="I340">
            <v>30</v>
          </cell>
          <cell r="J340" t="str">
            <v>SCRAP</v>
          </cell>
          <cell r="K340" t="str">
            <v>frna</v>
          </cell>
        </row>
        <row r="341">
          <cell r="A341">
            <v>39</v>
          </cell>
          <cell r="B341">
            <v>36062</v>
          </cell>
          <cell r="C341" t="str">
            <v>RC1</v>
          </cell>
          <cell r="D341">
            <v>2</v>
          </cell>
          <cell r="E341">
            <v>77578060</v>
          </cell>
          <cell r="F341" t="str">
            <v>TT2 40FS R195 SG</v>
          </cell>
          <cell r="G341" t="str">
            <v>ml001</v>
          </cell>
          <cell r="H341" t="str">
            <v>END OF ROLL SCRAP</v>
          </cell>
          <cell r="I341">
            <v>35</v>
          </cell>
          <cell r="J341" t="str">
            <v>SCRAP</v>
          </cell>
          <cell r="K341" t="str">
            <v>frna</v>
          </cell>
        </row>
        <row r="342">
          <cell r="A342">
            <v>39</v>
          </cell>
          <cell r="B342">
            <v>36062</v>
          </cell>
          <cell r="C342" t="str">
            <v>RC1</v>
          </cell>
          <cell r="D342">
            <v>2</v>
          </cell>
          <cell r="E342">
            <v>83658060</v>
          </cell>
          <cell r="F342" t="str">
            <v>TT2C 50FS R195 SG</v>
          </cell>
          <cell r="G342" t="str">
            <v>ml001</v>
          </cell>
          <cell r="H342" t="str">
            <v>END OF ROLL SCRAP</v>
          </cell>
          <cell r="I342">
            <v>56</v>
          </cell>
          <cell r="J342" t="str">
            <v>SCRAP</v>
          </cell>
          <cell r="K342" t="str">
            <v>frna</v>
          </cell>
        </row>
        <row r="343">
          <cell r="A343">
            <v>39</v>
          </cell>
          <cell r="B343">
            <v>36062</v>
          </cell>
          <cell r="C343" t="str">
            <v>RC1</v>
          </cell>
          <cell r="D343">
            <v>2</v>
          </cell>
          <cell r="E343">
            <v>136040060</v>
          </cell>
          <cell r="F343" t="str">
            <v>TRANSTHERM 1C R195 40SCK</v>
          </cell>
          <cell r="G343" t="str">
            <v>ml001</v>
          </cell>
          <cell r="H343" t="str">
            <v>END OF ROLL SCRAP</v>
          </cell>
          <cell r="I343">
            <v>50</v>
          </cell>
          <cell r="J343" t="str">
            <v>SCRAP</v>
          </cell>
          <cell r="K343" t="str">
            <v>frna</v>
          </cell>
        </row>
        <row r="344">
          <cell r="A344">
            <v>39</v>
          </cell>
          <cell r="B344">
            <v>36063</v>
          </cell>
          <cell r="C344" t="str">
            <v>RC1</v>
          </cell>
          <cell r="D344">
            <v>1</v>
          </cell>
          <cell r="E344">
            <v>7918060</v>
          </cell>
          <cell r="F344" t="str">
            <v>YELLOW LITHO 40FS AT1 SG</v>
          </cell>
          <cell r="G344" t="str">
            <v>ML001</v>
          </cell>
          <cell r="H344" t="str">
            <v>END OF ROLL SCRAP</v>
          </cell>
          <cell r="I344">
            <v>65</v>
          </cell>
          <cell r="J344" t="str">
            <v>SCRAP</v>
          </cell>
          <cell r="K344" t="str">
            <v>frna</v>
          </cell>
        </row>
        <row r="345">
          <cell r="A345">
            <v>39</v>
          </cell>
          <cell r="B345">
            <v>36063</v>
          </cell>
          <cell r="C345" t="str">
            <v>RC1</v>
          </cell>
          <cell r="D345">
            <v>1</v>
          </cell>
          <cell r="E345">
            <v>48390060</v>
          </cell>
          <cell r="F345" t="str">
            <v>MAT LTHO 40FS S100R SG</v>
          </cell>
          <cell r="G345" t="str">
            <v>ML001</v>
          </cell>
          <cell r="H345" t="str">
            <v>END OF ROLL SCRAP</v>
          </cell>
          <cell r="I345">
            <v>41</v>
          </cell>
          <cell r="J345" t="str">
            <v>SCRAP</v>
          </cell>
          <cell r="K345" t="str">
            <v>frna</v>
          </cell>
        </row>
        <row r="346">
          <cell r="A346">
            <v>39</v>
          </cell>
          <cell r="B346">
            <v>36063</v>
          </cell>
          <cell r="C346" t="str">
            <v>RC1</v>
          </cell>
          <cell r="D346">
            <v>1</v>
          </cell>
          <cell r="E346">
            <v>72878060</v>
          </cell>
          <cell r="F346" t="str">
            <v>MATTE LITHO 40FS AT20B</v>
          </cell>
          <cell r="G346" t="str">
            <v>ML001</v>
          </cell>
          <cell r="H346" t="str">
            <v>END OF ROLL SCRAP</v>
          </cell>
          <cell r="I346">
            <v>43</v>
          </cell>
          <cell r="J346" t="str">
            <v>SCRAP</v>
          </cell>
          <cell r="K346" t="str">
            <v>frna</v>
          </cell>
        </row>
        <row r="347">
          <cell r="A347">
            <v>39</v>
          </cell>
          <cell r="B347">
            <v>36063</v>
          </cell>
          <cell r="C347" t="str">
            <v>RC1</v>
          </cell>
          <cell r="D347">
            <v>1</v>
          </cell>
          <cell r="E347">
            <v>87508060</v>
          </cell>
          <cell r="F347" t="str">
            <v>MATTE LITHO AT20B 50SCK</v>
          </cell>
          <cell r="G347" t="str">
            <v>ML001</v>
          </cell>
          <cell r="H347" t="str">
            <v>END OF ROLL SCRAP</v>
          </cell>
          <cell r="I347">
            <v>135</v>
          </cell>
          <cell r="J347" t="str">
            <v>SCRAP</v>
          </cell>
          <cell r="K347" t="str">
            <v>frna</v>
          </cell>
        </row>
        <row r="348">
          <cell r="A348">
            <v>26</v>
          </cell>
          <cell r="B348">
            <v>35969</v>
          </cell>
          <cell r="C348" t="str">
            <v>RC1</v>
          </cell>
          <cell r="D348">
            <v>3</v>
          </cell>
          <cell r="E348" t="str">
            <v>00903a060</v>
          </cell>
          <cell r="F348" t="str">
            <v>100HS 40F AT20 SG NORM</v>
          </cell>
          <cell r="G348" t="str">
            <v>ml002</v>
          </cell>
          <cell r="H348" t="str">
            <v>LACQAUER GONE BAD</v>
          </cell>
          <cell r="I348">
            <v>500</v>
          </cell>
          <cell r="J348" t="str">
            <v>SCRAP</v>
          </cell>
          <cell r="K348" t="str">
            <v>frna</v>
          </cell>
        </row>
        <row r="349">
          <cell r="A349">
            <v>27</v>
          </cell>
          <cell r="B349">
            <v>35975</v>
          </cell>
          <cell r="C349" t="str">
            <v>RC1</v>
          </cell>
          <cell r="D349">
            <v>1</v>
          </cell>
          <cell r="E349">
            <v>73590060</v>
          </cell>
          <cell r="F349" t="str">
            <v>SPXTRA 50FS R195 SG</v>
          </cell>
          <cell r="G349" t="str">
            <v>ml002</v>
          </cell>
          <cell r="H349" t="str">
            <v>LACQAUER GONE BAD</v>
          </cell>
          <cell r="I349">
            <v>1478</v>
          </cell>
          <cell r="J349" t="str">
            <v>SCRAP</v>
          </cell>
          <cell r="K349" t="str">
            <v>frna</v>
          </cell>
        </row>
        <row r="350">
          <cell r="A350">
            <v>27</v>
          </cell>
          <cell r="B350">
            <v>35978</v>
          </cell>
          <cell r="C350" t="str">
            <v>RC1</v>
          </cell>
          <cell r="D350">
            <v>3</v>
          </cell>
          <cell r="E350">
            <v>94320060</v>
          </cell>
          <cell r="F350" t="str">
            <v>HI GLOSS+ 50FS S490 SG</v>
          </cell>
          <cell r="G350" t="str">
            <v>ML002</v>
          </cell>
          <cell r="H350" t="str">
            <v>LACQAUER GONE BAD</v>
          </cell>
          <cell r="I350">
            <v>1155</v>
          </cell>
          <cell r="J350" t="str">
            <v>SCRAP</v>
          </cell>
          <cell r="K350" t="str">
            <v>frna</v>
          </cell>
        </row>
        <row r="351">
          <cell r="A351">
            <v>29</v>
          </cell>
          <cell r="B351">
            <v>35991</v>
          </cell>
          <cell r="C351" t="str">
            <v>RC1</v>
          </cell>
          <cell r="D351">
            <v>3</v>
          </cell>
          <cell r="E351" t="str">
            <v>62076A060</v>
          </cell>
          <cell r="F351" t="str">
            <v>60# HIGLOSS PERM 63#</v>
          </cell>
          <cell r="G351" t="str">
            <v>ml002</v>
          </cell>
          <cell r="H351" t="str">
            <v>LACQAUER GONE BAD</v>
          </cell>
          <cell r="I351">
            <v>250</v>
          </cell>
          <cell r="J351" t="str">
            <v>SCRAP</v>
          </cell>
          <cell r="K351" t="str">
            <v>frna</v>
          </cell>
        </row>
        <row r="352">
          <cell r="A352">
            <v>29</v>
          </cell>
          <cell r="B352">
            <v>35992</v>
          </cell>
          <cell r="C352" t="str">
            <v>RC1</v>
          </cell>
          <cell r="D352">
            <v>3</v>
          </cell>
          <cell r="E352">
            <v>623520060</v>
          </cell>
          <cell r="F352" t="str">
            <v>WH FLEX VNYL R175 83#VCS</v>
          </cell>
          <cell r="G352" t="str">
            <v>ML002</v>
          </cell>
          <cell r="H352" t="str">
            <v>LACQAUER GONE BAD</v>
          </cell>
          <cell r="I352">
            <v>200</v>
          </cell>
          <cell r="J352" t="str">
            <v>SCRAP</v>
          </cell>
          <cell r="K352" t="str">
            <v>frna</v>
          </cell>
        </row>
        <row r="353">
          <cell r="A353">
            <v>29</v>
          </cell>
          <cell r="B353">
            <v>35994</v>
          </cell>
          <cell r="C353" t="str">
            <v>RC1</v>
          </cell>
          <cell r="D353">
            <v>3</v>
          </cell>
          <cell r="E353">
            <v>43968060</v>
          </cell>
          <cell r="F353" t="str">
            <v>GRN PM FLUOR AT1 40SCK</v>
          </cell>
          <cell r="G353" t="str">
            <v>ML002</v>
          </cell>
          <cell r="H353" t="str">
            <v>LACQAUER GONE BAD</v>
          </cell>
          <cell r="I353">
            <v>743</v>
          </cell>
          <cell r="J353" t="str">
            <v>SCRAP</v>
          </cell>
          <cell r="K353" t="str">
            <v>frna</v>
          </cell>
        </row>
        <row r="354">
          <cell r="A354">
            <v>29</v>
          </cell>
          <cell r="B354">
            <v>35994</v>
          </cell>
          <cell r="C354" t="str">
            <v>RC1</v>
          </cell>
          <cell r="D354">
            <v>3</v>
          </cell>
          <cell r="E354">
            <v>143088060</v>
          </cell>
          <cell r="F354" t="str">
            <v>HIGLOSS+ AT1A 1.5PET</v>
          </cell>
          <cell r="G354" t="str">
            <v>ML002</v>
          </cell>
          <cell r="H354" t="str">
            <v>LACQAUER GONE BAD</v>
          </cell>
          <cell r="I354">
            <v>196</v>
          </cell>
          <cell r="J354" t="str">
            <v>SCRAP</v>
          </cell>
          <cell r="K354" t="str">
            <v>frna</v>
          </cell>
        </row>
        <row r="355">
          <cell r="A355">
            <v>30</v>
          </cell>
          <cell r="B355">
            <v>35997</v>
          </cell>
          <cell r="C355" t="str">
            <v>RC1</v>
          </cell>
          <cell r="D355">
            <v>3</v>
          </cell>
          <cell r="E355">
            <v>94458060</v>
          </cell>
          <cell r="F355" t="str">
            <v>SMGPRF PLIA 50FS R195</v>
          </cell>
          <cell r="G355" t="str">
            <v>ML002</v>
          </cell>
          <cell r="H355" t="str">
            <v>LACQAUER GONE BAD</v>
          </cell>
          <cell r="I355">
            <v>154</v>
          </cell>
          <cell r="J355" t="str">
            <v>SCRAP</v>
          </cell>
          <cell r="K355" t="str">
            <v>frna</v>
          </cell>
        </row>
        <row r="356">
          <cell r="A356">
            <v>30</v>
          </cell>
          <cell r="B356">
            <v>35998</v>
          </cell>
          <cell r="C356" t="str">
            <v>RC1</v>
          </cell>
          <cell r="D356">
            <v>3</v>
          </cell>
          <cell r="E356">
            <v>80290060</v>
          </cell>
          <cell r="F356" t="str">
            <v>TT2C 40FS R195 SG</v>
          </cell>
          <cell r="G356" t="str">
            <v>ml002</v>
          </cell>
          <cell r="H356" t="str">
            <v>LACQAUER GONE BAD</v>
          </cell>
          <cell r="I356">
            <v>40</v>
          </cell>
          <cell r="J356" t="str">
            <v>SCRAP</v>
          </cell>
          <cell r="K356" t="str">
            <v>frna</v>
          </cell>
        </row>
        <row r="357">
          <cell r="A357">
            <v>30</v>
          </cell>
          <cell r="B357">
            <v>36001</v>
          </cell>
          <cell r="C357" t="str">
            <v>RC1</v>
          </cell>
          <cell r="D357">
            <v>3</v>
          </cell>
          <cell r="E357">
            <v>108570060</v>
          </cell>
          <cell r="F357" t="str">
            <v>FASGLOSS 44PK AT20 SG</v>
          </cell>
          <cell r="G357" t="str">
            <v>ml002</v>
          </cell>
          <cell r="H357" t="str">
            <v>LACQAUER GONE BAD</v>
          </cell>
          <cell r="I357">
            <v>433</v>
          </cell>
          <cell r="J357" t="str">
            <v>SCRAP</v>
          </cell>
          <cell r="K357" t="str">
            <v>frna</v>
          </cell>
        </row>
        <row r="358">
          <cell r="A358">
            <v>31</v>
          </cell>
          <cell r="B358">
            <v>36004</v>
          </cell>
          <cell r="C358" t="str">
            <v>RC1</v>
          </cell>
          <cell r="D358">
            <v>3</v>
          </cell>
          <cell r="E358">
            <v>108570060</v>
          </cell>
          <cell r="F358" t="str">
            <v>FASGLOSS 44PK AT20 SG</v>
          </cell>
          <cell r="G358" t="str">
            <v>ml002</v>
          </cell>
          <cell r="H358" t="str">
            <v>LACQAUER GONE BAD</v>
          </cell>
          <cell r="I358">
            <v>400</v>
          </cell>
          <cell r="J358" t="str">
            <v>SCRAP</v>
          </cell>
          <cell r="K358" t="str">
            <v>frna</v>
          </cell>
        </row>
        <row r="359">
          <cell r="A359">
            <v>31</v>
          </cell>
          <cell r="B359">
            <v>36004</v>
          </cell>
          <cell r="C359" t="str">
            <v>RC1</v>
          </cell>
          <cell r="D359">
            <v>3</v>
          </cell>
          <cell r="E359">
            <v>108570060</v>
          </cell>
          <cell r="F359" t="str">
            <v>FASGLOSS 44PK AT20 SG</v>
          </cell>
          <cell r="G359" t="str">
            <v>ml002</v>
          </cell>
          <cell r="H359" t="str">
            <v>LACQAUER GONE BAD</v>
          </cell>
          <cell r="I359">
            <v>1150</v>
          </cell>
          <cell r="J359" t="str">
            <v>SCRAP</v>
          </cell>
          <cell r="K359" t="str">
            <v>frna</v>
          </cell>
        </row>
        <row r="360">
          <cell r="A360">
            <v>31</v>
          </cell>
          <cell r="B360">
            <v>36004</v>
          </cell>
          <cell r="C360" t="str">
            <v>RC1</v>
          </cell>
          <cell r="D360">
            <v>3</v>
          </cell>
          <cell r="E360">
            <v>108570060</v>
          </cell>
          <cell r="F360" t="str">
            <v>FASGLOSS 44PK AT20 SG</v>
          </cell>
          <cell r="G360" t="str">
            <v>ml002</v>
          </cell>
          <cell r="H360" t="str">
            <v>LACQAUER GONE BAD</v>
          </cell>
          <cell r="I360">
            <v>396</v>
          </cell>
          <cell r="J360" t="str">
            <v>SCRAP</v>
          </cell>
          <cell r="K360" t="str">
            <v>frna</v>
          </cell>
        </row>
        <row r="361">
          <cell r="A361">
            <v>31</v>
          </cell>
          <cell r="B361">
            <v>36004</v>
          </cell>
          <cell r="C361" t="str">
            <v>RC1</v>
          </cell>
          <cell r="D361">
            <v>3</v>
          </cell>
          <cell r="E361">
            <v>108570060</v>
          </cell>
          <cell r="F361" t="str">
            <v>FASGLOSS 44PK AT20 SG</v>
          </cell>
          <cell r="G361" t="str">
            <v>ml002</v>
          </cell>
          <cell r="H361" t="str">
            <v>LACQAUER GONE BAD</v>
          </cell>
          <cell r="I361">
            <v>669</v>
          </cell>
          <cell r="J361" t="str">
            <v>SCRAP</v>
          </cell>
          <cell r="K361" t="str">
            <v>frna</v>
          </cell>
        </row>
        <row r="362">
          <cell r="A362">
            <v>31</v>
          </cell>
          <cell r="B362">
            <v>36006</v>
          </cell>
          <cell r="C362" t="str">
            <v>RC1</v>
          </cell>
          <cell r="D362">
            <v>3</v>
          </cell>
          <cell r="E362">
            <v>60528060</v>
          </cell>
          <cell r="F362" t="str">
            <v>SILVERBACK 50FS E828 SG</v>
          </cell>
          <cell r="G362" t="str">
            <v>ML002</v>
          </cell>
          <cell r="H362" t="str">
            <v>LACQAUER GONE BAD</v>
          </cell>
          <cell r="I362">
            <v>254</v>
          </cell>
          <cell r="J362" t="str">
            <v>SCRAP</v>
          </cell>
          <cell r="K362" t="str">
            <v>frna</v>
          </cell>
        </row>
        <row r="363">
          <cell r="A363">
            <v>31</v>
          </cell>
          <cell r="B363">
            <v>36006</v>
          </cell>
          <cell r="C363" t="str">
            <v>RC1</v>
          </cell>
          <cell r="D363">
            <v>3</v>
          </cell>
          <cell r="E363">
            <v>94388060</v>
          </cell>
          <cell r="F363" t="str">
            <v>NAT LBL 40FS AT20 SG</v>
          </cell>
          <cell r="G363" t="str">
            <v>ML002</v>
          </cell>
          <cell r="H363" t="str">
            <v>LACQAUER GONE BAD</v>
          </cell>
          <cell r="I363">
            <v>454</v>
          </cell>
          <cell r="J363" t="str">
            <v>SCRAP</v>
          </cell>
          <cell r="K363" t="str">
            <v>frna</v>
          </cell>
        </row>
        <row r="364">
          <cell r="A364">
            <v>31</v>
          </cell>
          <cell r="B364">
            <v>36007</v>
          </cell>
          <cell r="C364" t="str">
            <v>RC1</v>
          </cell>
          <cell r="D364">
            <v>3</v>
          </cell>
          <cell r="E364">
            <v>621410052</v>
          </cell>
          <cell r="F364" t="str">
            <v>HIGH GLOSS REM CNPP</v>
          </cell>
          <cell r="G364" t="str">
            <v>ML002</v>
          </cell>
          <cell r="H364" t="str">
            <v>LACQAUER GONE BAD</v>
          </cell>
          <cell r="I364">
            <v>193</v>
          </cell>
          <cell r="J364" t="str">
            <v>SCRAP</v>
          </cell>
          <cell r="K364" t="str">
            <v>frna</v>
          </cell>
        </row>
        <row r="365">
          <cell r="A365">
            <v>31</v>
          </cell>
          <cell r="B365">
            <v>36007</v>
          </cell>
          <cell r="C365" t="str">
            <v>RC1</v>
          </cell>
          <cell r="D365">
            <v>3</v>
          </cell>
          <cell r="E365">
            <v>621420052</v>
          </cell>
          <cell r="F365" t="str">
            <v>SATIN LITHO REM CNPP</v>
          </cell>
          <cell r="G365" t="str">
            <v>ML002</v>
          </cell>
          <cell r="H365" t="str">
            <v>LACQAUER GONE BAD</v>
          </cell>
          <cell r="I365">
            <v>276</v>
          </cell>
          <cell r="J365" t="str">
            <v>SCRAP</v>
          </cell>
          <cell r="K365" t="str">
            <v>frna</v>
          </cell>
        </row>
        <row r="366">
          <cell r="A366">
            <v>32</v>
          </cell>
          <cell r="B366">
            <v>36009</v>
          </cell>
          <cell r="C366" t="str">
            <v>RC1</v>
          </cell>
          <cell r="D366">
            <v>3</v>
          </cell>
          <cell r="E366">
            <v>622438052</v>
          </cell>
          <cell r="F366" t="str">
            <v>SR VINYL S395 83#MF</v>
          </cell>
          <cell r="G366" t="str">
            <v>ml002</v>
          </cell>
          <cell r="H366" t="str">
            <v>LACQAUER GONE BAD</v>
          </cell>
          <cell r="I366">
            <v>182</v>
          </cell>
          <cell r="J366" t="str">
            <v>SCRAP</v>
          </cell>
          <cell r="K366" t="str">
            <v>frna</v>
          </cell>
        </row>
        <row r="367">
          <cell r="A367">
            <v>32</v>
          </cell>
          <cell r="B367">
            <v>36010</v>
          </cell>
          <cell r="C367" t="str">
            <v>RC1</v>
          </cell>
          <cell r="D367">
            <v>3</v>
          </cell>
          <cell r="E367">
            <v>23948060</v>
          </cell>
          <cell r="F367" t="str">
            <v>ESTATE #8 44PK S100R SG</v>
          </cell>
          <cell r="G367" t="str">
            <v>ML002</v>
          </cell>
          <cell r="H367" t="str">
            <v>LACQAUER GONE BAD</v>
          </cell>
          <cell r="I367">
            <v>379</v>
          </cell>
          <cell r="J367" t="str">
            <v>SCRAP</v>
          </cell>
          <cell r="K367" t="str">
            <v>frna</v>
          </cell>
        </row>
        <row r="368">
          <cell r="A368">
            <v>32</v>
          </cell>
          <cell r="B368">
            <v>36010</v>
          </cell>
          <cell r="C368" t="str">
            <v>RC1</v>
          </cell>
          <cell r="D368">
            <v>3</v>
          </cell>
          <cell r="E368">
            <v>143080060</v>
          </cell>
          <cell r="F368" t="str">
            <v>HIGLOSS+ AT1A 1.5PET</v>
          </cell>
          <cell r="G368" t="str">
            <v>ML002</v>
          </cell>
          <cell r="H368" t="str">
            <v>LACQAUER GONE BAD</v>
          </cell>
          <cell r="I368">
            <v>236</v>
          </cell>
          <cell r="J368" t="str">
            <v>SCRAP</v>
          </cell>
          <cell r="K368" t="str">
            <v>frna</v>
          </cell>
        </row>
        <row r="369">
          <cell r="A369">
            <v>32</v>
          </cell>
          <cell r="B369">
            <v>36010</v>
          </cell>
          <cell r="C369" t="str">
            <v>RC1</v>
          </cell>
          <cell r="D369">
            <v>3</v>
          </cell>
          <cell r="E369">
            <v>747818060</v>
          </cell>
          <cell r="F369" t="str">
            <v>2.8M WHT BOPP S900 40#BG</v>
          </cell>
          <cell r="G369" t="str">
            <v>ml002</v>
          </cell>
          <cell r="H369" t="str">
            <v>LACQAUER GONE BAD</v>
          </cell>
          <cell r="I369">
            <v>103</v>
          </cell>
          <cell r="J369" t="str">
            <v>SCRAP</v>
          </cell>
          <cell r="K369" t="str">
            <v>frna</v>
          </cell>
        </row>
        <row r="370">
          <cell r="A370">
            <v>32</v>
          </cell>
          <cell r="B370">
            <v>36010</v>
          </cell>
          <cell r="C370" t="str">
            <v>RC1</v>
          </cell>
          <cell r="D370">
            <v>3</v>
          </cell>
          <cell r="E370">
            <v>747818060</v>
          </cell>
          <cell r="F370" t="str">
            <v>2.8M WHT BOPP S900 40#BG</v>
          </cell>
          <cell r="G370" t="str">
            <v>ml002</v>
          </cell>
          <cell r="H370" t="str">
            <v>LACQAUER GONE BAD</v>
          </cell>
          <cell r="I370">
            <v>1</v>
          </cell>
          <cell r="J370" t="str">
            <v>SCRAP</v>
          </cell>
          <cell r="K370" t="str">
            <v>frna</v>
          </cell>
        </row>
        <row r="371">
          <cell r="A371">
            <v>33</v>
          </cell>
          <cell r="B371">
            <v>36018</v>
          </cell>
          <cell r="C371" t="str">
            <v>RC1</v>
          </cell>
          <cell r="D371">
            <v>2</v>
          </cell>
          <cell r="E371">
            <v>91578060</v>
          </cell>
          <cell r="F371" t="str">
            <v>HIGLS+ 1.5 PET AT1 SG</v>
          </cell>
          <cell r="G371" t="str">
            <v>ml002</v>
          </cell>
          <cell r="H371" t="str">
            <v>LACQAUER GONE BAD</v>
          </cell>
          <cell r="I371">
            <v>397</v>
          </cell>
          <cell r="J371" t="str">
            <v>SCRAP</v>
          </cell>
          <cell r="K371" t="str">
            <v>frna</v>
          </cell>
        </row>
        <row r="372">
          <cell r="A372">
            <v>33</v>
          </cell>
          <cell r="B372">
            <v>36021</v>
          </cell>
          <cell r="C372" t="str">
            <v>RC1</v>
          </cell>
          <cell r="D372">
            <v>3</v>
          </cell>
          <cell r="E372">
            <v>40798060</v>
          </cell>
          <cell r="F372" t="str">
            <v>HIGLS+ 40FS R195A SG</v>
          </cell>
          <cell r="G372" t="str">
            <v>ML002</v>
          </cell>
          <cell r="H372" t="str">
            <v>LACQAUER GONE BAD</v>
          </cell>
          <cell r="I372">
            <v>168</v>
          </cell>
          <cell r="J372" t="str">
            <v>SCRAP</v>
          </cell>
          <cell r="K372" t="str">
            <v>frna</v>
          </cell>
        </row>
        <row r="373">
          <cell r="A373">
            <v>33</v>
          </cell>
          <cell r="B373">
            <v>36021</v>
          </cell>
          <cell r="C373" t="str">
            <v>RC1</v>
          </cell>
          <cell r="D373">
            <v>3</v>
          </cell>
          <cell r="E373">
            <v>76370060</v>
          </cell>
          <cell r="F373" t="str">
            <v>HI GLOSS+ 40FS R195 SG</v>
          </cell>
          <cell r="G373" t="str">
            <v>ml002</v>
          </cell>
          <cell r="H373" t="str">
            <v>LACQAUER GONE BAD</v>
          </cell>
          <cell r="I373">
            <v>168</v>
          </cell>
          <cell r="J373" t="str">
            <v>SCRAP</v>
          </cell>
          <cell r="K373" t="str">
            <v>frna</v>
          </cell>
        </row>
        <row r="374">
          <cell r="A374">
            <v>34</v>
          </cell>
          <cell r="B374">
            <v>36025</v>
          </cell>
          <cell r="C374" t="str">
            <v>RC1</v>
          </cell>
          <cell r="D374">
            <v>2</v>
          </cell>
          <cell r="E374">
            <v>17790060</v>
          </cell>
          <cell r="F374" t="str">
            <v>50# DSX 50FS S490 SG</v>
          </cell>
          <cell r="G374" t="str">
            <v>ml002</v>
          </cell>
          <cell r="H374" t="str">
            <v>LACQAUER GONE BAD</v>
          </cell>
          <cell r="I374">
            <v>100</v>
          </cell>
          <cell r="J374" t="str">
            <v>SCRAP</v>
          </cell>
          <cell r="K374" t="str">
            <v>frna</v>
          </cell>
        </row>
        <row r="375">
          <cell r="A375">
            <v>34</v>
          </cell>
          <cell r="B375">
            <v>36026</v>
          </cell>
          <cell r="C375" t="str">
            <v>RC1</v>
          </cell>
          <cell r="D375">
            <v>2</v>
          </cell>
          <cell r="E375">
            <v>135170060</v>
          </cell>
          <cell r="F375" t="str">
            <v>MATLTHO S490/S490 PB</v>
          </cell>
          <cell r="G375" t="str">
            <v>ml002</v>
          </cell>
          <cell r="H375" t="str">
            <v>LACQAUER GONE BAD</v>
          </cell>
          <cell r="I375">
            <v>100</v>
          </cell>
          <cell r="J375" t="str">
            <v>SCRAP</v>
          </cell>
          <cell r="K375" t="str">
            <v>frna</v>
          </cell>
        </row>
        <row r="376">
          <cell r="A376">
            <v>34</v>
          </cell>
          <cell r="B376">
            <v>36026</v>
          </cell>
          <cell r="C376" t="str">
            <v>RC1</v>
          </cell>
          <cell r="D376">
            <v>3</v>
          </cell>
          <cell r="E376">
            <v>44340060</v>
          </cell>
          <cell r="F376" t="str">
            <v>MATTE LITHO 40FS S490 SG</v>
          </cell>
          <cell r="G376" t="str">
            <v>ml002</v>
          </cell>
          <cell r="H376" t="str">
            <v>LACQAUER GONE BAD</v>
          </cell>
          <cell r="I376">
            <v>111</v>
          </cell>
          <cell r="J376" t="str">
            <v>SCRAP</v>
          </cell>
          <cell r="K376" t="str">
            <v>frna</v>
          </cell>
        </row>
        <row r="377">
          <cell r="A377">
            <v>34</v>
          </cell>
          <cell r="B377">
            <v>36026</v>
          </cell>
          <cell r="C377" t="str">
            <v>RC1</v>
          </cell>
          <cell r="D377">
            <v>3</v>
          </cell>
          <cell r="E377">
            <v>80870060</v>
          </cell>
          <cell r="F377" t="str">
            <v>ORANGE FLUOR 40FS S490</v>
          </cell>
          <cell r="G377" t="str">
            <v>ml002</v>
          </cell>
          <cell r="H377" t="str">
            <v>LACQAUER GONE BAD</v>
          </cell>
          <cell r="I377">
            <v>75</v>
          </cell>
          <cell r="J377" t="str">
            <v>SCRAP</v>
          </cell>
          <cell r="K377" t="str">
            <v>frna</v>
          </cell>
        </row>
        <row r="378">
          <cell r="A378">
            <v>34</v>
          </cell>
          <cell r="B378">
            <v>36027</v>
          </cell>
          <cell r="C378" t="str">
            <v>RC1</v>
          </cell>
          <cell r="D378">
            <v>2</v>
          </cell>
          <cell r="E378">
            <v>76370060</v>
          </cell>
          <cell r="F378" t="str">
            <v>HI GLOSS+ 40FS R195 SG</v>
          </cell>
          <cell r="G378" t="str">
            <v>ml002</v>
          </cell>
          <cell r="H378" t="str">
            <v>LACQAUER GONE BAD</v>
          </cell>
          <cell r="I378">
            <v>115</v>
          </cell>
          <cell r="J378" t="str">
            <v>SCRAP</v>
          </cell>
          <cell r="K378" t="str">
            <v>frna</v>
          </cell>
        </row>
        <row r="379">
          <cell r="A379">
            <v>34</v>
          </cell>
          <cell r="B379">
            <v>36028</v>
          </cell>
          <cell r="C379" t="str">
            <v>RC1</v>
          </cell>
          <cell r="D379">
            <v>2</v>
          </cell>
          <cell r="E379">
            <v>80860060</v>
          </cell>
          <cell r="F379" t="str">
            <v>RED FLUOR 40FS S490 SG</v>
          </cell>
          <cell r="G379" t="str">
            <v>ml002</v>
          </cell>
          <cell r="H379" t="str">
            <v>LACQAUER GONE BAD</v>
          </cell>
          <cell r="I379">
            <v>150</v>
          </cell>
          <cell r="J379" t="str">
            <v>SCRAP</v>
          </cell>
          <cell r="K379" t="str">
            <v>frna</v>
          </cell>
        </row>
        <row r="380">
          <cell r="A380">
            <v>34</v>
          </cell>
          <cell r="B380">
            <v>36028</v>
          </cell>
          <cell r="C380" t="str">
            <v>RC1</v>
          </cell>
          <cell r="D380">
            <v>3</v>
          </cell>
          <cell r="E380">
            <v>17790060</v>
          </cell>
          <cell r="F380" t="str">
            <v>50# DSX 50FS S490 SG</v>
          </cell>
          <cell r="G380" t="str">
            <v>ML002</v>
          </cell>
          <cell r="H380" t="str">
            <v>LACQAUER GONE BAD</v>
          </cell>
          <cell r="I380">
            <v>690</v>
          </cell>
          <cell r="J380" t="str">
            <v>SCRAP</v>
          </cell>
          <cell r="K380" t="str">
            <v>frna</v>
          </cell>
        </row>
        <row r="381">
          <cell r="A381">
            <v>35</v>
          </cell>
          <cell r="B381">
            <v>36032</v>
          </cell>
          <cell r="C381" t="str">
            <v>RC1</v>
          </cell>
          <cell r="D381">
            <v>3</v>
          </cell>
          <cell r="E381">
            <v>17790060</v>
          </cell>
          <cell r="F381" t="str">
            <v>50# DSX 50FS S490 SG</v>
          </cell>
          <cell r="G381" t="str">
            <v>ML002</v>
          </cell>
          <cell r="H381" t="str">
            <v>LACQAUER GONE BAD</v>
          </cell>
          <cell r="I381">
            <v>549</v>
          </cell>
          <cell r="J381" t="str">
            <v>SCRAP</v>
          </cell>
          <cell r="K381" t="str">
            <v>frna</v>
          </cell>
        </row>
        <row r="382">
          <cell r="A382">
            <v>35</v>
          </cell>
          <cell r="B382">
            <v>36032</v>
          </cell>
          <cell r="C382" t="str">
            <v>RC1</v>
          </cell>
          <cell r="D382">
            <v>3</v>
          </cell>
          <cell r="E382">
            <v>17790060</v>
          </cell>
          <cell r="F382" t="str">
            <v>50# DSX 50FS S490 SG</v>
          </cell>
          <cell r="G382" t="str">
            <v>ml002</v>
          </cell>
          <cell r="H382" t="str">
            <v>LACQAUER GONE BAD</v>
          </cell>
          <cell r="I382">
            <v>125</v>
          </cell>
          <cell r="J382" t="str">
            <v>SCRAP</v>
          </cell>
          <cell r="K382" t="str">
            <v>frna</v>
          </cell>
        </row>
        <row r="383">
          <cell r="A383">
            <v>35</v>
          </cell>
          <cell r="B383">
            <v>36033</v>
          </cell>
          <cell r="C383" t="str">
            <v>RC1</v>
          </cell>
          <cell r="D383">
            <v>2</v>
          </cell>
          <cell r="E383">
            <v>73588060</v>
          </cell>
          <cell r="F383" t="str">
            <v>PLIAPRINT 40FS R195 SG</v>
          </cell>
          <cell r="G383" t="str">
            <v>ml002</v>
          </cell>
          <cell r="H383" t="str">
            <v>LACQAUER GONE BAD</v>
          </cell>
          <cell r="I383">
            <v>47</v>
          </cell>
          <cell r="J383" t="str">
            <v>SCRAP</v>
          </cell>
          <cell r="K383" t="str">
            <v>frna</v>
          </cell>
        </row>
        <row r="384">
          <cell r="A384">
            <v>35</v>
          </cell>
          <cell r="B384">
            <v>36033</v>
          </cell>
          <cell r="C384" t="str">
            <v>RC1</v>
          </cell>
          <cell r="D384">
            <v>3</v>
          </cell>
          <cell r="E384">
            <v>16068060</v>
          </cell>
          <cell r="F384" t="str">
            <v>HIGLS+ 44PK S100R SG</v>
          </cell>
          <cell r="G384" t="str">
            <v>ML002</v>
          </cell>
          <cell r="H384" t="str">
            <v>LACQAUER GONE BAD</v>
          </cell>
          <cell r="I384">
            <v>190</v>
          </cell>
          <cell r="J384" t="str">
            <v>SCRAP</v>
          </cell>
          <cell r="K384" t="str">
            <v>frna</v>
          </cell>
        </row>
        <row r="385">
          <cell r="A385">
            <v>35</v>
          </cell>
          <cell r="B385">
            <v>36034</v>
          </cell>
          <cell r="C385" t="str">
            <v>RC1</v>
          </cell>
          <cell r="D385">
            <v>2</v>
          </cell>
          <cell r="E385">
            <v>52218060</v>
          </cell>
          <cell r="F385" t="str">
            <v>ORNG FLUOR 40FS AT20 SG</v>
          </cell>
          <cell r="G385" t="str">
            <v>ml002</v>
          </cell>
          <cell r="H385" t="str">
            <v>LACQAUER GONE BAD</v>
          </cell>
          <cell r="I385">
            <v>97</v>
          </cell>
          <cell r="J385" t="str">
            <v>SCRAP</v>
          </cell>
          <cell r="K385" t="str">
            <v>frna</v>
          </cell>
        </row>
        <row r="386">
          <cell r="A386">
            <v>35</v>
          </cell>
          <cell r="B386">
            <v>36034</v>
          </cell>
          <cell r="C386" t="str">
            <v>RC1</v>
          </cell>
          <cell r="D386">
            <v>2</v>
          </cell>
          <cell r="E386">
            <v>104398060</v>
          </cell>
          <cell r="F386" t="str">
            <v>ESTATE #8 44PK AT1   SG</v>
          </cell>
          <cell r="G386" t="str">
            <v>ml002</v>
          </cell>
          <cell r="H386" t="str">
            <v>LACQAUER GONE BAD</v>
          </cell>
          <cell r="I386">
            <v>138</v>
          </cell>
          <cell r="J386" t="str">
            <v>SCRAP</v>
          </cell>
          <cell r="K386" t="str">
            <v>frna</v>
          </cell>
        </row>
        <row r="387">
          <cell r="A387">
            <v>35</v>
          </cell>
          <cell r="B387">
            <v>36034</v>
          </cell>
          <cell r="C387" t="str">
            <v>RC1</v>
          </cell>
          <cell r="D387">
            <v>2</v>
          </cell>
          <cell r="E387">
            <v>104398060</v>
          </cell>
          <cell r="F387" t="str">
            <v>ESTATE #8 44PK AT1   SG</v>
          </cell>
          <cell r="G387" t="str">
            <v>ml002</v>
          </cell>
          <cell r="H387" t="str">
            <v>LACQAUER GONE BAD</v>
          </cell>
          <cell r="I387">
            <v>138</v>
          </cell>
          <cell r="J387" t="str">
            <v>SCRAP</v>
          </cell>
          <cell r="K387" t="str">
            <v>frna</v>
          </cell>
        </row>
        <row r="388">
          <cell r="A388">
            <v>35</v>
          </cell>
          <cell r="B388">
            <v>36034</v>
          </cell>
          <cell r="C388" t="str">
            <v>RC1</v>
          </cell>
          <cell r="D388">
            <v>2</v>
          </cell>
          <cell r="E388">
            <v>143088060</v>
          </cell>
          <cell r="F388" t="str">
            <v>HIGLOSS+ AT1A 1.5PET</v>
          </cell>
          <cell r="G388" t="str">
            <v>ml002</v>
          </cell>
          <cell r="H388" t="str">
            <v>LACQAUER GONE BAD</v>
          </cell>
          <cell r="I388">
            <v>167</v>
          </cell>
          <cell r="J388" t="str">
            <v>SCRAP</v>
          </cell>
          <cell r="K388" t="str">
            <v>frna</v>
          </cell>
        </row>
        <row r="389">
          <cell r="A389">
            <v>35</v>
          </cell>
          <cell r="B389">
            <v>36034</v>
          </cell>
          <cell r="C389" t="str">
            <v>RC1</v>
          </cell>
          <cell r="D389">
            <v>3</v>
          </cell>
          <cell r="E389">
            <v>48390060</v>
          </cell>
          <cell r="F389" t="str">
            <v>MAT LTHO 40FS S100R SG</v>
          </cell>
          <cell r="G389" t="str">
            <v>ML002</v>
          </cell>
          <cell r="H389" t="str">
            <v>LACQAUER GONE BAD</v>
          </cell>
          <cell r="I389">
            <v>50</v>
          </cell>
          <cell r="J389" t="str">
            <v>SCRAP</v>
          </cell>
          <cell r="K389" t="str">
            <v>frna</v>
          </cell>
        </row>
        <row r="390">
          <cell r="A390">
            <v>35</v>
          </cell>
          <cell r="B390">
            <v>36034</v>
          </cell>
          <cell r="C390" t="str">
            <v>RC1</v>
          </cell>
          <cell r="D390">
            <v>3</v>
          </cell>
          <cell r="E390">
            <v>52228060</v>
          </cell>
          <cell r="F390" t="str">
            <v>GREEN FLUOR AT20 40#SCK</v>
          </cell>
          <cell r="G390" t="str">
            <v>ML002</v>
          </cell>
          <cell r="H390" t="str">
            <v>LACQAUER GONE BAD</v>
          </cell>
          <cell r="I390">
            <v>216</v>
          </cell>
          <cell r="J390" t="str">
            <v>SCRAP</v>
          </cell>
          <cell r="K390" t="str">
            <v>frna</v>
          </cell>
        </row>
        <row r="391">
          <cell r="A391">
            <v>35</v>
          </cell>
          <cell r="B391">
            <v>36034</v>
          </cell>
          <cell r="C391" t="str">
            <v>RC1</v>
          </cell>
          <cell r="D391">
            <v>3</v>
          </cell>
          <cell r="E391">
            <v>52228060</v>
          </cell>
          <cell r="F391" t="str">
            <v>GREEN FLUOR AT20 40#SCK</v>
          </cell>
          <cell r="G391" t="str">
            <v>ML002</v>
          </cell>
          <cell r="H391" t="str">
            <v>LACQAUER GONE BAD</v>
          </cell>
          <cell r="I391">
            <v>219</v>
          </cell>
          <cell r="J391" t="str">
            <v>SCRAP</v>
          </cell>
          <cell r="K391" t="str">
            <v>frna</v>
          </cell>
        </row>
        <row r="392">
          <cell r="A392">
            <v>35</v>
          </cell>
          <cell r="B392">
            <v>36034</v>
          </cell>
          <cell r="C392" t="str">
            <v>RC1</v>
          </cell>
          <cell r="D392">
            <v>3</v>
          </cell>
          <cell r="E392">
            <v>52228060</v>
          </cell>
          <cell r="F392" t="str">
            <v>GREEN FLUOR AT20 40#SCK</v>
          </cell>
          <cell r="G392" t="str">
            <v>ML002</v>
          </cell>
          <cell r="H392" t="str">
            <v>LACQAUER GONE BAD</v>
          </cell>
          <cell r="I392">
            <v>117</v>
          </cell>
          <cell r="J392" t="str">
            <v>SCRAP</v>
          </cell>
          <cell r="K392" t="str">
            <v>frna</v>
          </cell>
        </row>
        <row r="393">
          <cell r="A393">
            <v>35</v>
          </cell>
          <cell r="B393">
            <v>36034</v>
          </cell>
          <cell r="C393" t="str">
            <v>RC1</v>
          </cell>
          <cell r="D393">
            <v>3</v>
          </cell>
          <cell r="E393">
            <v>52580060</v>
          </cell>
          <cell r="F393" t="str">
            <v>D-P CONSUMER CLEAN S100R</v>
          </cell>
          <cell r="G393" t="str">
            <v>ML002</v>
          </cell>
          <cell r="H393" t="str">
            <v>LACQAUER GONE BAD</v>
          </cell>
          <cell r="I393">
            <v>80</v>
          </cell>
          <cell r="J393" t="str">
            <v>SCRAP</v>
          </cell>
          <cell r="K393" t="str">
            <v>frna</v>
          </cell>
        </row>
        <row r="394">
          <cell r="A394">
            <v>35</v>
          </cell>
          <cell r="B394">
            <v>36035</v>
          </cell>
          <cell r="C394" t="str">
            <v>RC1</v>
          </cell>
          <cell r="D394">
            <v>2</v>
          </cell>
          <cell r="E394">
            <v>73590060</v>
          </cell>
          <cell r="F394" t="str">
            <v>SPXTRA 50FS R195 SG</v>
          </cell>
          <cell r="G394" t="str">
            <v>ml002</v>
          </cell>
          <cell r="H394" t="str">
            <v>LACQAUER GONE BAD</v>
          </cell>
          <cell r="I394">
            <v>187</v>
          </cell>
          <cell r="J394" t="str">
            <v>SCRAP</v>
          </cell>
          <cell r="K394" t="str">
            <v>frna</v>
          </cell>
        </row>
        <row r="395">
          <cell r="A395">
            <v>35</v>
          </cell>
          <cell r="B395">
            <v>36036</v>
          </cell>
          <cell r="C395" t="str">
            <v>RC1</v>
          </cell>
          <cell r="D395">
            <v>3</v>
          </cell>
          <cell r="E395" t="str">
            <v>00717a060</v>
          </cell>
          <cell r="F395" t="str">
            <v>SG ELITE S490 40#SCK</v>
          </cell>
          <cell r="G395" t="str">
            <v>ML002</v>
          </cell>
          <cell r="H395" t="str">
            <v>LACQAUER GONE BAD</v>
          </cell>
          <cell r="I395">
            <v>250</v>
          </cell>
          <cell r="J395" t="str">
            <v>SCRAP</v>
          </cell>
          <cell r="K395" t="str">
            <v>frna</v>
          </cell>
        </row>
        <row r="396">
          <cell r="A396">
            <v>36</v>
          </cell>
          <cell r="B396">
            <v>36037</v>
          </cell>
          <cell r="C396" t="str">
            <v>RC1</v>
          </cell>
          <cell r="D396">
            <v>3</v>
          </cell>
          <cell r="E396" t="str">
            <v>00717a060</v>
          </cell>
          <cell r="F396" t="str">
            <v>SG ELITE S490 40#SCK</v>
          </cell>
          <cell r="G396" t="str">
            <v>ML002</v>
          </cell>
          <cell r="H396" t="str">
            <v>LACQAUER GONE BAD</v>
          </cell>
          <cell r="I396">
            <v>225</v>
          </cell>
          <cell r="J396" t="str">
            <v>SCRAP</v>
          </cell>
          <cell r="K396" t="str">
            <v>frna</v>
          </cell>
        </row>
        <row r="397">
          <cell r="A397">
            <v>36</v>
          </cell>
          <cell r="B397">
            <v>36039</v>
          </cell>
          <cell r="C397" t="str">
            <v>RC1</v>
          </cell>
          <cell r="D397">
            <v>3</v>
          </cell>
          <cell r="E397">
            <v>76370060</v>
          </cell>
          <cell r="F397" t="str">
            <v>HI GLOSS+ 40FS R195 SG</v>
          </cell>
          <cell r="G397" t="str">
            <v>ML002</v>
          </cell>
          <cell r="H397" t="str">
            <v>LACQAUER GONE BAD</v>
          </cell>
          <cell r="I397">
            <v>60</v>
          </cell>
          <cell r="J397" t="str">
            <v>SCRAP</v>
          </cell>
          <cell r="K397" t="str">
            <v>frna</v>
          </cell>
        </row>
        <row r="398">
          <cell r="A398">
            <v>36</v>
          </cell>
          <cell r="B398">
            <v>36040</v>
          </cell>
          <cell r="C398" t="str">
            <v>RC1</v>
          </cell>
          <cell r="D398">
            <v>3</v>
          </cell>
          <cell r="E398">
            <v>52580060</v>
          </cell>
          <cell r="F398" t="str">
            <v>D-P CONSUMER CLEAN S100R</v>
          </cell>
          <cell r="G398" t="str">
            <v>ml002</v>
          </cell>
          <cell r="H398" t="str">
            <v>LACQAUER GONE BAD</v>
          </cell>
          <cell r="I398">
            <v>124</v>
          </cell>
          <cell r="J398" t="str">
            <v>SCRAP</v>
          </cell>
          <cell r="K398" t="str">
            <v>frna</v>
          </cell>
        </row>
        <row r="399">
          <cell r="A399">
            <v>36</v>
          </cell>
          <cell r="B399">
            <v>36040</v>
          </cell>
          <cell r="C399" t="str">
            <v>RC1</v>
          </cell>
          <cell r="D399">
            <v>3</v>
          </cell>
          <cell r="E399">
            <v>133350060</v>
          </cell>
          <cell r="F399" t="str">
            <v>FAS CLAS CREST AT1 40FS</v>
          </cell>
          <cell r="G399" t="str">
            <v>ML002</v>
          </cell>
          <cell r="H399" t="str">
            <v>LACQAUER GONE BAD</v>
          </cell>
          <cell r="I399">
            <v>100</v>
          </cell>
          <cell r="J399" t="str">
            <v>SCRAP</v>
          </cell>
          <cell r="K399" t="str">
            <v>frna</v>
          </cell>
        </row>
        <row r="400">
          <cell r="A400">
            <v>36</v>
          </cell>
          <cell r="B400">
            <v>36041</v>
          </cell>
          <cell r="C400" t="str">
            <v>RC1</v>
          </cell>
          <cell r="D400">
            <v>3</v>
          </cell>
          <cell r="E400">
            <v>135158060</v>
          </cell>
          <cell r="F400" t="str">
            <v>SG ELITE S490/S490 40SCK</v>
          </cell>
          <cell r="G400" t="str">
            <v>ML002</v>
          </cell>
          <cell r="H400" t="str">
            <v>LACQAUER GONE BAD</v>
          </cell>
          <cell r="I400">
            <v>135</v>
          </cell>
          <cell r="J400" t="str">
            <v>SCRAP</v>
          </cell>
          <cell r="K400" t="str">
            <v>frna</v>
          </cell>
        </row>
        <row r="401">
          <cell r="A401">
            <v>36</v>
          </cell>
          <cell r="B401">
            <v>36041</v>
          </cell>
          <cell r="C401" t="str">
            <v>RC1</v>
          </cell>
          <cell r="D401">
            <v>3</v>
          </cell>
          <cell r="E401">
            <v>135158060</v>
          </cell>
          <cell r="F401" t="str">
            <v>SG ELITE S490/S490 40SCK</v>
          </cell>
          <cell r="G401" t="str">
            <v>ML002</v>
          </cell>
          <cell r="H401" t="str">
            <v>LACQAUER GONE BAD</v>
          </cell>
          <cell r="I401">
            <v>180</v>
          </cell>
          <cell r="J401" t="str">
            <v>SCRAP</v>
          </cell>
          <cell r="K401" t="str">
            <v>frna</v>
          </cell>
        </row>
        <row r="402">
          <cell r="A402">
            <v>37</v>
          </cell>
          <cell r="B402">
            <v>36046</v>
          </cell>
          <cell r="C402" t="str">
            <v>RC1</v>
          </cell>
          <cell r="D402">
            <v>3</v>
          </cell>
          <cell r="E402">
            <v>80870060</v>
          </cell>
          <cell r="F402" t="str">
            <v>ORANGE FLUOR 40FS S490</v>
          </cell>
          <cell r="G402" t="str">
            <v>ML002</v>
          </cell>
          <cell r="H402" t="str">
            <v>LACQAUER GONE BAD</v>
          </cell>
          <cell r="I402">
            <v>25</v>
          </cell>
          <cell r="J402" t="str">
            <v>SCRAP</v>
          </cell>
          <cell r="K402" t="str">
            <v>frna</v>
          </cell>
        </row>
        <row r="403">
          <cell r="A403">
            <v>37</v>
          </cell>
          <cell r="B403">
            <v>36046</v>
          </cell>
          <cell r="C403" t="str">
            <v>RC1</v>
          </cell>
          <cell r="D403">
            <v>3</v>
          </cell>
          <cell r="E403">
            <v>86950060</v>
          </cell>
          <cell r="F403" t="str">
            <v>SG ELTE PB 40/50 S490 SG</v>
          </cell>
          <cell r="G403" t="str">
            <v>ML002</v>
          </cell>
          <cell r="H403" t="str">
            <v>LACQAUER GONE BAD</v>
          </cell>
          <cell r="I403">
            <v>80</v>
          </cell>
          <cell r="J403" t="str">
            <v>SCRAP</v>
          </cell>
          <cell r="K403" t="str">
            <v>frna</v>
          </cell>
        </row>
        <row r="404">
          <cell r="A404">
            <v>37</v>
          </cell>
          <cell r="B404">
            <v>36046</v>
          </cell>
          <cell r="C404" t="str">
            <v>RC1</v>
          </cell>
          <cell r="D404">
            <v>3</v>
          </cell>
          <cell r="E404" t="str">
            <v>13801a060</v>
          </cell>
          <cell r="F404" t="str">
            <v>MATTE LITHO S490 40SCK</v>
          </cell>
          <cell r="G404" t="str">
            <v>ML002</v>
          </cell>
          <cell r="H404" t="str">
            <v>LACQAUER GONE BAD</v>
          </cell>
          <cell r="I404">
            <v>175</v>
          </cell>
          <cell r="J404" t="str">
            <v>SCRAP</v>
          </cell>
          <cell r="K404" t="str">
            <v>frna</v>
          </cell>
        </row>
        <row r="405">
          <cell r="A405">
            <v>37</v>
          </cell>
          <cell r="B405">
            <v>36047</v>
          </cell>
          <cell r="C405" t="str">
            <v>RC1</v>
          </cell>
          <cell r="D405">
            <v>3</v>
          </cell>
          <cell r="E405">
            <v>80438060</v>
          </cell>
          <cell r="F405" t="str">
            <v>SG ELITE 40FS AT20 SG</v>
          </cell>
          <cell r="G405" t="str">
            <v>ML002</v>
          </cell>
          <cell r="H405" t="str">
            <v>LACQAUER GONE BAD</v>
          </cell>
          <cell r="I405">
            <v>25</v>
          </cell>
          <cell r="J405" t="str">
            <v>SCRAP</v>
          </cell>
          <cell r="K405" t="str">
            <v>frna</v>
          </cell>
        </row>
        <row r="406">
          <cell r="A406">
            <v>37</v>
          </cell>
          <cell r="B406">
            <v>36047</v>
          </cell>
          <cell r="C406" t="str">
            <v>RC1</v>
          </cell>
          <cell r="D406">
            <v>3</v>
          </cell>
          <cell r="E406">
            <v>102358060</v>
          </cell>
          <cell r="F406" t="str">
            <v>MT 85CF RED AT20 40#SCK</v>
          </cell>
          <cell r="G406" t="str">
            <v>ML002</v>
          </cell>
          <cell r="H406" t="str">
            <v>LACQAUER GONE BAD</v>
          </cell>
          <cell r="I406">
            <v>25</v>
          </cell>
          <cell r="J406" t="str">
            <v>SCRAP</v>
          </cell>
          <cell r="K406" t="str">
            <v>frna</v>
          </cell>
        </row>
        <row r="407">
          <cell r="A407">
            <v>37</v>
          </cell>
          <cell r="B407">
            <v>36048</v>
          </cell>
          <cell r="C407" t="str">
            <v>RC1</v>
          </cell>
          <cell r="D407">
            <v>3</v>
          </cell>
          <cell r="E407">
            <v>143080060</v>
          </cell>
          <cell r="F407" t="str">
            <v>HIGLOSS+ AT1A 1.5PET</v>
          </cell>
          <cell r="G407" t="str">
            <v>ML002</v>
          </cell>
          <cell r="H407" t="str">
            <v>LACQAUER GONE BAD</v>
          </cell>
          <cell r="I407">
            <v>150</v>
          </cell>
          <cell r="J407" t="str">
            <v>SCRAP</v>
          </cell>
          <cell r="K407" t="str">
            <v>frna</v>
          </cell>
        </row>
        <row r="408">
          <cell r="A408">
            <v>37</v>
          </cell>
          <cell r="B408">
            <v>36048</v>
          </cell>
          <cell r="C408" t="str">
            <v>RC1</v>
          </cell>
          <cell r="D408">
            <v>3</v>
          </cell>
          <cell r="E408">
            <v>143080060</v>
          </cell>
          <cell r="F408" t="str">
            <v>HIGLOSS+ AT1A 1.5PET</v>
          </cell>
          <cell r="G408" t="str">
            <v>ML002</v>
          </cell>
          <cell r="H408" t="str">
            <v>LACQAUER GONE BAD</v>
          </cell>
          <cell r="I408">
            <v>355</v>
          </cell>
          <cell r="J408" t="str">
            <v>SCRAP</v>
          </cell>
          <cell r="K408" t="str">
            <v>frna</v>
          </cell>
        </row>
        <row r="409">
          <cell r="A409">
            <v>37</v>
          </cell>
          <cell r="B409">
            <v>36049</v>
          </cell>
          <cell r="C409" t="str">
            <v>RC1</v>
          </cell>
          <cell r="D409">
            <v>3</v>
          </cell>
          <cell r="E409">
            <v>621580052</v>
          </cell>
          <cell r="F409" t="str">
            <v>8PT TAG REM 63# VCS</v>
          </cell>
          <cell r="G409" t="str">
            <v>ML002</v>
          </cell>
          <cell r="H409" t="str">
            <v>LACQAUER GONE BAD</v>
          </cell>
          <cell r="I409">
            <v>155</v>
          </cell>
          <cell r="J409" t="str">
            <v>SCRAP</v>
          </cell>
          <cell r="K409" t="str">
            <v>frna</v>
          </cell>
        </row>
        <row r="410">
          <cell r="A410">
            <v>38</v>
          </cell>
          <cell r="B410">
            <v>36052</v>
          </cell>
          <cell r="C410" t="str">
            <v>RC1</v>
          </cell>
          <cell r="D410">
            <v>3</v>
          </cell>
          <cell r="E410">
            <v>80690060</v>
          </cell>
          <cell r="F410" t="str">
            <v>HI GLOSS+ 40FS S490 SG</v>
          </cell>
          <cell r="G410" t="str">
            <v>ML002</v>
          </cell>
          <cell r="H410" t="str">
            <v>LACQAUER GONE BAD</v>
          </cell>
          <cell r="I410">
            <v>75</v>
          </cell>
          <cell r="J410" t="str">
            <v>SCRAP</v>
          </cell>
          <cell r="K410" t="str">
            <v>frna</v>
          </cell>
        </row>
        <row r="411">
          <cell r="A411">
            <v>38</v>
          </cell>
          <cell r="B411">
            <v>36052</v>
          </cell>
          <cell r="C411" t="str">
            <v>RC1</v>
          </cell>
          <cell r="D411">
            <v>3</v>
          </cell>
          <cell r="E411">
            <v>80900060</v>
          </cell>
          <cell r="F411" t="str">
            <v>PINK FLUOR 40FS S490 SG</v>
          </cell>
          <cell r="G411" t="str">
            <v>ML002</v>
          </cell>
          <cell r="H411" t="str">
            <v>LACQAUER GONE BAD</v>
          </cell>
          <cell r="I411">
            <v>50</v>
          </cell>
          <cell r="J411" t="str">
            <v>SCRAP</v>
          </cell>
          <cell r="K411" t="str">
            <v>frna</v>
          </cell>
        </row>
        <row r="412">
          <cell r="A412">
            <v>38</v>
          </cell>
          <cell r="B412">
            <v>36053</v>
          </cell>
          <cell r="C412" t="str">
            <v>RC1</v>
          </cell>
          <cell r="D412">
            <v>1</v>
          </cell>
          <cell r="E412">
            <v>135170060</v>
          </cell>
          <cell r="F412" t="str">
            <v>MATLTHO S490/S490 PB</v>
          </cell>
          <cell r="G412" t="str">
            <v>ml002</v>
          </cell>
          <cell r="H412" t="str">
            <v>LACQAUER GONE BAD</v>
          </cell>
          <cell r="I412">
            <v>385</v>
          </cell>
          <cell r="J412" t="str">
            <v>SCRAP</v>
          </cell>
          <cell r="K412" t="str">
            <v>frna</v>
          </cell>
        </row>
        <row r="413">
          <cell r="A413">
            <v>38</v>
          </cell>
          <cell r="B413">
            <v>36053</v>
          </cell>
          <cell r="C413" t="str">
            <v>RC1</v>
          </cell>
          <cell r="D413">
            <v>3</v>
          </cell>
          <cell r="E413">
            <v>58218060</v>
          </cell>
          <cell r="F413" t="str">
            <v>ESTATE #9 40FS S100R SG</v>
          </cell>
          <cell r="G413" t="str">
            <v>ML002</v>
          </cell>
          <cell r="H413" t="str">
            <v>LACQAUER GONE BAD</v>
          </cell>
          <cell r="I413">
            <v>100</v>
          </cell>
          <cell r="J413" t="str">
            <v>SCRAP</v>
          </cell>
          <cell r="K413" t="str">
            <v>frna</v>
          </cell>
        </row>
        <row r="414">
          <cell r="A414">
            <v>38</v>
          </cell>
          <cell r="B414">
            <v>36054</v>
          </cell>
          <cell r="C414" t="str">
            <v>RC1</v>
          </cell>
          <cell r="D414">
            <v>3</v>
          </cell>
          <cell r="E414">
            <v>73590060</v>
          </cell>
          <cell r="F414" t="str">
            <v>SPXTRA 50FS R195 SG</v>
          </cell>
          <cell r="G414" t="str">
            <v>ML002</v>
          </cell>
          <cell r="H414" t="str">
            <v>LACQAUER GONE BAD</v>
          </cell>
          <cell r="I414">
            <v>175</v>
          </cell>
          <cell r="J414" t="str">
            <v>SCRAP</v>
          </cell>
          <cell r="K414" t="str">
            <v>frna</v>
          </cell>
        </row>
        <row r="415">
          <cell r="A415">
            <v>38</v>
          </cell>
          <cell r="B415">
            <v>36054</v>
          </cell>
          <cell r="C415" t="str">
            <v>RC1</v>
          </cell>
          <cell r="D415">
            <v>3</v>
          </cell>
          <cell r="E415">
            <v>80290060</v>
          </cell>
          <cell r="F415" t="str">
            <v>TT2C 40FS R195 SG</v>
          </cell>
          <cell r="G415" t="str">
            <v>ML002</v>
          </cell>
          <cell r="H415" t="str">
            <v>LACQAUER GONE BAD</v>
          </cell>
          <cell r="I415">
            <v>90</v>
          </cell>
          <cell r="J415" t="str">
            <v>SCRAP</v>
          </cell>
          <cell r="K415" t="str">
            <v>frna</v>
          </cell>
        </row>
        <row r="416">
          <cell r="A416">
            <v>38</v>
          </cell>
          <cell r="B416">
            <v>36055</v>
          </cell>
          <cell r="C416" t="str">
            <v>RC1</v>
          </cell>
          <cell r="D416">
            <v>3</v>
          </cell>
          <cell r="E416">
            <v>132928060</v>
          </cell>
          <cell r="F416" t="str">
            <v>FASSON CLASSIC CREST AT1</v>
          </cell>
          <cell r="G416" t="str">
            <v>ML002</v>
          </cell>
          <cell r="H416" t="str">
            <v>LACQAUER GONE BAD</v>
          </cell>
          <cell r="I416">
            <v>50</v>
          </cell>
          <cell r="J416" t="str">
            <v>SCRAP</v>
          </cell>
          <cell r="K416" t="str">
            <v>frna</v>
          </cell>
        </row>
        <row r="417">
          <cell r="A417">
            <v>39</v>
          </cell>
          <cell r="B417">
            <v>36059</v>
          </cell>
          <cell r="C417" t="str">
            <v>RC1</v>
          </cell>
          <cell r="D417">
            <v>3</v>
          </cell>
          <cell r="E417">
            <v>84798060</v>
          </cell>
          <cell r="F417" t="str">
            <v>SG ELITE PB 40F/50F S490</v>
          </cell>
          <cell r="G417" t="str">
            <v>ML002</v>
          </cell>
          <cell r="H417" t="str">
            <v>LACQAUER GONE BAD</v>
          </cell>
          <cell r="I417">
            <v>300</v>
          </cell>
          <cell r="J417" t="str">
            <v>SCRAP</v>
          </cell>
          <cell r="K417" t="str">
            <v>frna</v>
          </cell>
        </row>
        <row r="418">
          <cell r="A418">
            <v>39</v>
          </cell>
          <cell r="B418">
            <v>36059</v>
          </cell>
          <cell r="C418" t="str">
            <v>RC1</v>
          </cell>
          <cell r="D418">
            <v>3</v>
          </cell>
          <cell r="E418">
            <v>100378060</v>
          </cell>
          <cell r="F418" t="str">
            <v>SG ELITE 50FS AT1 SG</v>
          </cell>
          <cell r="G418" t="str">
            <v>ML002</v>
          </cell>
          <cell r="H418" t="str">
            <v>LACQAUER GONE BAD</v>
          </cell>
          <cell r="I418">
            <v>50</v>
          </cell>
          <cell r="J418" t="str">
            <v>SCRAP</v>
          </cell>
          <cell r="K418" t="str">
            <v>frna</v>
          </cell>
        </row>
        <row r="419">
          <cell r="A419">
            <v>39</v>
          </cell>
          <cell r="B419">
            <v>36059</v>
          </cell>
          <cell r="C419" t="str">
            <v>RC1</v>
          </cell>
          <cell r="D419">
            <v>3</v>
          </cell>
          <cell r="E419">
            <v>135170060</v>
          </cell>
          <cell r="F419" t="str">
            <v>MATLTHO S490/S490 PB</v>
          </cell>
          <cell r="G419" t="str">
            <v>ML002</v>
          </cell>
          <cell r="H419" t="str">
            <v>LACQAUER GONE BAD</v>
          </cell>
          <cell r="I419">
            <v>125</v>
          </cell>
          <cell r="J419" t="str">
            <v>SCRAP</v>
          </cell>
          <cell r="K419" t="str">
            <v>frna</v>
          </cell>
        </row>
        <row r="420">
          <cell r="A420">
            <v>39</v>
          </cell>
          <cell r="B420">
            <v>36060</v>
          </cell>
          <cell r="C420" t="str">
            <v>RC1</v>
          </cell>
          <cell r="D420">
            <v>3</v>
          </cell>
          <cell r="E420">
            <v>43968060</v>
          </cell>
          <cell r="F420" t="str">
            <v>GRN PM FLUOR AT1 40SCK</v>
          </cell>
          <cell r="G420" t="str">
            <v>ML002</v>
          </cell>
          <cell r="H420" t="str">
            <v>LACQAUER GONE BAD</v>
          </cell>
          <cell r="I420">
            <v>50</v>
          </cell>
          <cell r="J420" t="str">
            <v>SCRAP</v>
          </cell>
          <cell r="K420" t="str">
            <v>frna</v>
          </cell>
        </row>
        <row r="421">
          <cell r="A421">
            <v>39</v>
          </cell>
          <cell r="B421">
            <v>36060</v>
          </cell>
          <cell r="C421" t="str">
            <v>RC1</v>
          </cell>
          <cell r="D421">
            <v>3</v>
          </cell>
          <cell r="E421" t="str">
            <v>00426a060</v>
          </cell>
          <cell r="F421" t="str">
            <v>50# DSX 40FS AT1 SG NORM</v>
          </cell>
          <cell r="G421" t="str">
            <v>ML002</v>
          </cell>
          <cell r="H421" t="str">
            <v>LACQAUER GONE BAD</v>
          </cell>
          <cell r="I421">
            <v>75</v>
          </cell>
          <cell r="J421" t="str">
            <v>SCRAP</v>
          </cell>
          <cell r="K421" t="str">
            <v>frna</v>
          </cell>
        </row>
        <row r="422">
          <cell r="A422">
            <v>39</v>
          </cell>
          <cell r="B422">
            <v>36062</v>
          </cell>
          <cell r="C422" t="str">
            <v>RC1</v>
          </cell>
          <cell r="D422">
            <v>3</v>
          </cell>
          <cell r="E422">
            <v>94458060</v>
          </cell>
          <cell r="F422" t="str">
            <v>SMGPRF PLIA 50FS R195</v>
          </cell>
          <cell r="G422" t="str">
            <v>ML002</v>
          </cell>
          <cell r="H422" t="str">
            <v>LACQAUER GONE BAD</v>
          </cell>
          <cell r="I422">
            <v>25</v>
          </cell>
          <cell r="J422" t="str">
            <v>SCRAP</v>
          </cell>
          <cell r="K422" t="str">
            <v>frna</v>
          </cell>
        </row>
        <row r="423">
          <cell r="A423">
            <v>39</v>
          </cell>
          <cell r="B423">
            <v>36063</v>
          </cell>
          <cell r="C423" t="str">
            <v>RC1</v>
          </cell>
          <cell r="D423">
            <v>3</v>
          </cell>
          <cell r="E423">
            <v>90408060</v>
          </cell>
          <cell r="F423" t="str">
            <v>MXFLX SLV 44PK AT1 SG</v>
          </cell>
          <cell r="G423" t="str">
            <v>ML002</v>
          </cell>
          <cell r="H423" t="str">
            <v>LACQAUER GONE BAD</v>
          </cell>
          <cell r="I423">
            <v>200</v>
          </cell>
          <cell r="J423" t="str">
            <v>SCRAP</v>
          </cell>
          <cell r="K423" t="str">
            <v>frna</v>
          </cell>
        </row>
        <row r="424">
          <cell r="A424">
            <v>39</v>
          </cell>
          <cell r="B424">
            <v>36063</v>
          </cell>
          <cell r="C424" t="str">
            <v>RC1</v>
          </cell>
          <cell r="D424">
            <v>3</v>
          </cell>
          <cell r="E424">
            <v>126808060</v>
          </cell>
          <cell r="F424" t="str">
            <v>HIGLOSS+ R195/S490</v>
          </cell>
          <cell r="G424" t="str">
            <v>ML002</v>
          </cell>
          <cell r="H424" t="str">
            <v>LACQAUER GONE BAD</v>
          </cell>
          <cell r="I424">
            <v>160</v>
          </cell>
          <cell r="J424" t="str">
            <v>SCRAP</v>
          </cell>
          <cell r="K424" t="str">
            <v>frna</v>
          </cell>
        </row>
        <row r="425">
          <cell r="A425">
            <v>27</v>
          </cell>
          <cell r="B425">
            <v>35977</v>
          </cell>
          <cell r="C425" t="str">
            <v>RC1</v>
          </cell>
          <cell r="D425">
            <v>1</v>
          </cell>
          <cell r="E425">
            <v>13540060</v>
          </cell>
          <cell r="F425" t="str">
            <v>HIGLSELITE 40FS E828 TNR</v>
          </cell>
          <cell r="G425" t="str">
            <v>ml003</v>
          </cell>
          <cell r="H425" t="str">
            <v>ORDER OVERRUN</v>
          </cell>
          <cell r="I425">
            <v>325</v>
          </cell>
          <cell r="J425" t="str">
            <v>SCRAP</v>
          </cell>
          <cell r="K425" t="str">
            <v>frna</v>
          </cell>
        </row>
        <row r="426">
          <cell r="A426">
            <v>22</v>
          </cell>
          <cell r="B426">
            <v>35941</v>
          </cell>
          <cell r="C426" t="str">
            <v>RC1</v>
          </cell>
          <cell r="D426">
            <v>1</v>
          </cell>
          <cell r="E426">
            <v>26998060</v>
          </cell>
          <cell r="F426" t="str">
            <v>LT WT SMGPRF 40FS AT20SG</v>
          </cell>
          <cell r="G426" t="str">
            <v>su001</v>
          </cell>
          <cell r="H426" t="str">
            <v>DAILY/WEEKLY ST-UP</v>
          </cell>
          <cell r="I426">
            <v>2110</v>
          </cell>
          <cell r="J426" t="str">
            <v>SCRAP</v>
          </cell>
          <cell r="K426" t="str">
            <v>frna</v>
          </cell>
        </row>
        <row r="427">
          <cell r="A427">
            <v>22</v>
          </cell>
          <cell r="B427">
            <v>35941</v>
          </cell>
          <cell r="C427" t="str">
            <v>RC1</v>
          </cell>
          <cell r="D427">
            <v>1</v>
          </cell>
          <cell r="E427">
            <v>26998060</v>
          </cell>
          <cell r="F427" t="str">
            <v>LT WT SMGPRF 40FS AT20SG</v>
          </cell>
          <cell r="G427" t="str">
            <v>su001</v>
          </cell>
          <cell r="H427" t="str">
            <v>DAILY/WEEKLY ST-UP</v>
          </cell>
          <cell r="I427">
            <v>1567</v>
          </cell>
          <cell r="J427" t="str">
            <v>SCRAP</v>
          </cell>
          <cell r="K427" t="str">
            <v>frna</v>
          </cell>
        </row>
        <row r="428">
          <cell r="A428">
            <v>22</v>
          </cell>
          <cell r="B428">
            <v>35944</v>
          </cell>
          <cell r="C428" t="str">
            <v>RC1</v>
          </cell>
          <cell r="D428">
            <v>1</v>
          </cell>
          <cell r="E428">
            <v>143088060</v>
          </cell>
          <cell r="F428" t="str">
            <v>HIGLOSS+ AT1A 1.5PET</v>
          </cell>
          <cell r="G428" t="str">
            <v>SU001</v>
          </cell>
          <cell r="H428" t="str">
            <v>DAILY/WEEKLY ST-UP</v>
          </cell>
          <cell r="I428">
            <v>271</v>
          </cell>
          <cell r="J428" t="str">
            <v>SCRAP</v>
          </cell>
          <cell r="K428" t="str">
            <v>frna</v>
          </cell>
        </row>
        <row r="429">
          <cell r="A429">
            <v>23</v>
          </cell>
          <cell r="B429">
            <v>35946</v>
          </cell>
          <cell r="C429" t="str">
            <v>RC1</v>
          </cell>
          <cell r="D429">
            <v>3</v>
          </cell>
          <cell r="E429">
            <v>124348060</v>
          </cell>
          <cell r="F429" t="str">
            <v>MT 85WS P40/40FS AT20 SG</v>
          </cell>
          <cell r="G429" t="str">
            <v>su001</v>
          </cell>
          <cell r="H429" t="str">
            <v>DAILY/WEEKLY ST-UP</v>
          </cell>
          <cell r="I429">
            <v>521</v>
          </cell>
          <cell r="J429" t="str">
            <v>SCRAP</v>
          </cell>
          <cell r="K429" t="str">
            <v>frna</v>
          </cell>
        </row>
        <row r="430">
          <cell r="A430">
            <v>24</v>
          </cell>
          <cell r="B430">
            <v>35954</v>
          </cell>
          <cell r="C430" t="str">
            <v>RC1</v>
          </cell>
          <cell r="D430">
            <v>1</v>
          </cell>
          <cell r="E430">
            <v>68658060</v>
          </cell>
          <cell r="F430" t="str">
            <v>BARCODE+ 40FS E828 SG</v>
          </cell>
          <cell r="G430" t="str">
            <v>SU001</v>
          </cell>
          <cell r="H430" t="str">
            <v>DAILY/WEEKLY ST-UP</v>
          </cell>
          <cell r="I430">
            <v>876</v>
          </cell>
          <cell r="J430" t="str">
            <v>SCRAP</v>
          </cell>
          <cell r="K430" t="str">
            <v>frna</v>
          </cell>
        </row>
        <row r="431">
          <cell r="A431">
            <v>25</v>
          </cell>
          <cell r="B431">
            <v>35961</v>
          </cell>
          <cell r="C431" t="str">
            <v>RC1</v>
          </cell>
          <cell r="D431">
            <v>1</v>
          </cell>
          <cell r="E431">
            <v>15338060</v>
          </cell>
          <cell r="F431" t="str">
            <v>ESTATE #4 44PK S100R SG</v>
          </cell>
          <cell r="G431" t="str">
            <v>su001</v>
          </cell>
          <cell r="H431" t="str">
            <v>DAILY/WEEKLY ST-UP</v>
          </cell>
          <cell r="I431">
            <v>1200</v>
          </cell>
          <cell r="J431" t="str">
            <v>SCRAP</v>
          </cell>
          <cell r="K431" t="str">
            <v>frna</v>
          </cell>
        </row>
        <row r="432">
          <cell r="A432">
            <v>25</v>
          </cell>
          <cell r="B432">
            <v>35963</v>
          </cell>
          <cell r="C432" t="str">
            <v>RC1</v>
          </cell>
          <cell r="D432">
            <v>2</v>
          </cell>
          <cell r="E432">
            <v>143098060</v>
          </cell>
          <cell r="F432" t="str">
            <v>ESTATE #8 AT1A 44PK</v>
          </cell>
          <cell r="G432" t="str">
            <v>su001</v>
          </cell>
          <cell r="H432" t="str">
            <v>DAILY/WEEKLY ST-UP</v>
          </cell>
          <cell r="I432">
            <v>313</v>
          </cell>
          <cell r="J432" t="str">
            <v>SCRAP</v>
          </cell>
          <cell r="K432" t="str">
            <v>frna</v>
          </cell>
        </row>
        <row r="433">
          <cell r="A433">
            <v>26</v>
          </cell>
          <cell r="B433">
            <v>35968</v>
          </cell>
          <cell r="C433" t="str">
            <v>RC1</v>
          </cell>
          <cell r="D433">
            <v>1</v>
          </cell>
          <cell r="E433">
            <v>135170060</v>
          </cell>
          <cell r="F433" t="str">
            <v>MATLTHO S490/S490 PB</v>
          </cell>
          <cell r="G433" t="str">
            <v>su001</v>
          </cell>
          <cell r="H433" t="str">
            <v>DAILY/WEEKLY ST-UP</v>
          </cell>
          <cell r="I433">
            <v>600</v>
          </cell>
          <cell r="J433" t="str">
            <v>SCRAP</v>
          </cell>
          <cell r="K433" t="str">
            <v>frna</v>
          </cell>
        </row>
        <row r="434">
          <cell r="A434">
            <v>27</v>
          </cell>
          <cell r="B434">
            <v>35975</v>
          </cell>
          <cell r="C434" t="str">
            <v>RC1</v>
          </cell>
          <cell r="D434">
            <v>1</v>
          </cell>
          <cell r="E434">
            <v>73560060</v>
          </cell>
          <cell r="F434" t="str">
            <v>50# DSX 50FS R195 SG</v>
          </cell>
          <cell r="G434" t="str">
            <v>su001</v>
          </cell>
          <cell r="H434" t="str">
            <v>DAILY/WEEKLY ST-UP</v>
          </cell>
          <cell r="I434">
            <v>1382</v>
          </cell>
          <cell r="J434" t="str">
            <v>SCRAP</v>
          </cell>
          <cell r="K434" t="str">
            <v>frna</v>
          </cell>
        </row>
        <row r="435">
          <cell r="A435">
            <v>28</v>
          </cell>
          <cell r="B435">
            <v>35983</v>
          </cell>
          <cell r="C435" t="str">
            <v>RC1</v>
          </cell>
          <cell r="D435">
            <v>1</v>
          </cell>
          <cell r="E435" t="str">
            <v>00129a060</v>
          </cell>
          <cell r="F435" t="str">
            <v>HG+ 1.5PET S490 SG NORM</v>
          </cell>
          <cell r="G435" t="str">
            <v>su001</v>
          </cell>
          <cell r="H435" t="str">
            <v>DAILY/WEEKLY ST-UP</v>
          </cell>
          <cell r="I435">
            <v>2740</v>
          </cell>
          <cell r="J435" t="str">
            <v>SCRAP</v>
          </cell>
          <cell r="K435" t="str">
            <v>frna</v>
          </cell>
        </row>
        <row r="436">
          <cell r="A436">
            <v>29</v>
          </cell>
          <cell r="B436">
            <v>35989</v>
          </cell>
          <cell r="C436" t="str">
            <v>RC1</v>
          </cell>
          <cell r="D436">
            <v>1</v>
          </cell>
          <cell r="E436">
            <v>17790060</v>
          </cell>
          <cell r="F436" t="str">
            <v>50# DSX 50FS S490 SG</v>
          </cell>
          <cell r="G436" t="str">
            <v>su001</v>
          </cell>
          <cell r="H436" t="str">
            <v>DAILY/WEEKLY ST-UP</v>
          </cell>
          <cell r="I436">
            <v>858</v>
          </cell>
          <cell r="J436" t="str">
            <v>SCRAP</v>
          </cell>
          <cell r="K436" t="str">
            <v>frna</v>
          </cell>
        </row>
        <row r="437">
          <cell r="A437">
            <v>30</v>
          </cell>
          <cell r="B437">
            <v>35996</v>
          </cell>
          <cell r="C437" t="str">
            <v>RC1</v>
          </cell>
          <cell r="D437">
            <v>1</v>
          </cell>
          <cell r="E437" t="str">
            <v>00129a060</v>
          </cell>
          <cell r="F437" t="str">
            <v>HG+ 1.5PET S490 SG NORM</v>
          </cell>
          <cell r="G437" t="str">
            <v>su001</v>
          </cell>
          <cell r="H437" t="str">
            <v>DAILY/WEEKLY ST-UP</v>
          </cell>
          <cell r="I437">
            <v>3923</v>
          </cell>
          <cell r="J437" t="str">
            <v>SCRAP</v>
          </cell>
          <cell r="K437" t="str">
            <v>frna</v>
          </cell>
        </row>
        <row r="438">
          <cell r="A438">
            <v>30</v>
          </cell>
          <cell r="B438">
            <v>36001</v>
          </cell>
          <cell r="C438" t="str">
            <v>RC1</v>
          </cell>
          <cell r="D438">
            <v>2</v>
          </cell>
          <cell r="E438">
            <v>17790060</v>
          </cell>
          <cell r="F438" t="str">
            <v>50# DSX 50FS S490 SG</v>
          </cell>
          <cell r="G438" t="str">
            <v>su001</v>
          </cell>
          <cell r="H438" t="str">
            <v>DAILY/WEEKLY ST-UP</v>
          </cell>
          <cell r="I438">
            <v>560</v>
          </cell>
          <cell r="J438" t="str">
            <v>SCRAP</v>
          </cell>
          <cell r="K438" t="str">
            <v>frna</v>
          </cell>
        </row>
        <row r="439">
          <cell r="A439">
            <v>32</v>
          </cell>
          <cell r="B439">
            <v>36009</v>
          </cell>
          <cell r="C439" t="str">
            <v>RC1</v>
          </cell>
          <cell r="D439">
            <v>1</v>
          </cell>
          <cell r="E439">
            <v>621390052</v>
          </cell>
          <cell r="F439" t="str">
            <v>UNCTD OFFSET REM CNPP</v>
          </cell>
          <cell r="G439" t="str">
            <v>su001</v>
          </cell>
          <cell r="H439" t="str">
            <v>DAILY/WEEKLY ST-UP</v>
          </cell>
          <cell r="I439">
            <v>1190</v>
          </cell>
          <cell r="J439" t="str">
            <v>SCRAP</v>
          </cell>
          <cell r="K439" t="str">
            <v>frna</v>
          </cell>
        </row>
        <row r="440">
          <cell r="A440">
            <v>33</v>
          </cell>
          <cell r="B440">
            <v>36017</v>
          </cell>
          <cell r="C440" t="str">
            <v>RC1</v>
          </cell>
          <cell r="D440">
            <v>1</v>
          </cell>
          <cell r="E440">
            <v>80290060</v>
          </cell>
          <cell r="F440" t="str">
            <v>TT2C 40FS R195 SG</v>
          </cell>
          <cell r="G440" t="str">
            <v>su001</v>
          </cell>
          <cell r="H440" t="str">
            <v>DAILY/WEEKLY ST-UP</v>
          </cell>
          <cell r="I440">
            <v>1484</v>
          </cell>
          <cell r="J440" t="str">
            <v>SCRAP</v>
          </cell>
          <cell r="K440" t="str">
            <v>frna</v>
          </cell>
        </row>
        <row r="441">
          <cell r="A441">
            <v>34</v>
          </cell>
          <cell r="B441">
            <v>36023</v>
          </cell>
          <cell r="C441" t="str">
            <v>RC1</v>
          </cell>
          <cell r="D441">
            <v>1</v>
          </cell>
          <cell r="E441">
            <v>40798060</v>
          </cell>
          <cell r="F441" t="str">
            <v>HIGLS+ 40FS R195A SG</v>
          </cell>
          <cell r="G441" t="str">
            <v>su001</v>
          </cell>
          <cell r="H441" t="str">
            <v>DAILY/WEEKLY ST-UP</v>
          </cell>
          <cell r="I441">
            <v>1110</v>
          </cell>
          <cell r="J441" t="str">
            <v>SCRAP</v>
          </cell>
          <cell r="K441" t="str">
            <v>frna</v>
          </cell>
        </row>
        <row r="442">
          <cell r="A442">
            <v>35</v>
          </cell>
          <cell r="B442">
            <v>36031</v>
          </cell>
          <cell r="C442" t="str">
            <v>RC1</v>
          </cell>
          <cell r="D442">
            <v>1</v>
          </cell>
          <cell r="E442" t="str">
            <v>62076A060</v>
          </cell>
          <cell r="F442" t="str">
            <v>60# HIGLOSS PERM 63#</v>
          </cell>
          <cell r="G442" t="str">
            <v>su001</v>
          </cell>
          <cell r="H442" t="str">
            <v>DAILY/WEEKLY ST-UP</v>
          </cell>
          <cell r="I442">
            <v>1131</v>
          </cell>
          <cell r="J442" t="str">
            <v>SCRAP</v>
          </cell>
          <cell r="K442" t="str">
            <v>frna</v>
          </cell>
        </row>
        <row r="443">
          <cell r="A443">
            <v>36</v>
          </cell>
          <cell r="B443">
            <v>36041</v>
          </cell>
          <cell r="C443" t="str">
            <v>RC1</v>
          </cell>
          <cell r="D443">
            <v>2</v>
          </cell>
          <cell r="E443" t="str">
            <v>13800a060</v>
          </cell>
          <cell r="F443" t="str">
            <v>SG ELITE S490 40#SCK</v>
          </cell>
          <cell r="G443" t="str">
            <v>su001</v>
          </cell>
          <cell r="H443" t="str">
            <v>DAILY/WEEKLY ST-UP</v>
          </cell>
          <cell r="I443">
            <v>1160</v>
          </cell>
          <cell r="J443" t="str">
            <v>SCRAP</v>
          </cell>
          <cell r="K443" t="str">
            <v>frna</v>
          </cell>
        </row>
        <row r="444">
          <cell r="A444">
            <v>37</v>
          </cell>
          <cell r="B444">
            <v>36046</v>
          </cell>
          <cell r="C444" t="str">
            <v>RC1</v>
          </cell>
          <cell r="D444">
            <v>2</v>
          </cell>
          <cell r="E444">
            <v>17790060</v>
          </cell>
          <cell r="F444" t="str">
            <v>50# DSX 50FS S490 SG</v>
          </cell>
          <cell r="G444" t="str">
            <v>su001</v>
          </cell>
          <cell r="H444" t="str">
            <v>DAILY/WEEKLY ST-UP</v>
          </cell>
          <cell r="I444">
            <v>1823</v>
          </cell>
          <cell r="J444" t="str">
            <v>SCRAP</v>
          </cell>
          <cell r="K444" t="str">
            <v>frna</v>
          </cell>
        </row>
        <row r="445">
          <cell r="A445">
            <v>38</v>
          </cell>
          <cell r="B445">
            <v>36052</v>
          </cell>
          <cell r="C445" t="str">
            <v>RC1</v>
          </cell>
          <cell r="D445">
            <v>1</v>
          </cell>
          <cell r="E445">
            <v>83348060</v>
          </cell>
          <cell r="F445" t="str">
            <v>TRANSTHERM 2C FSCV2 PERM</v>
          </cell>
          <cell r="G445" t="str">
            <v>SU001</v>
          </cell>
          <cell r="H445" t="str">
            <v>DAILY/WEEKLY ST-UP</v>
          </cell>
          <cell r="I445">
            <v>1159</v>
          </cell>
          <cell r="J445" t="str">
            <v>SCRAP</v>
          </cell>
          <cell r="K445" t="str">
            <v>frna</v>
          </cell>
        </row>
        <row r="446">
          <cell r="A446">
            <v>38</v>
          </cell>
          <cell r="B446">
            <v>36056</v>
          </cell>
          <cell r="C446" t="str">
            <v>RC1</v>
          </cell>
          <cell r="D446">
            <v>2</v>
          </cell>
          <cell r="E446">
            <v>83348060</v>
          </cell>
          <cell r="F446" t="str">
            <v>TRANSTHERM 2C FSCV2 PERM</v>
          </cell>
          <cell r="G446" t="str">
            <v>su001</v>
          </cell>
          <cell r="H446" t="str">
            <v>DAILY/WEEKLY ST-UP</v>
          </cell>
          <cell r="I446">
            <v>758</v>
          </cell>
          <cell r="J446" t="str">
            <v>SCRAP</v>
          </cell>
          <cell r="K446" t="str">
            <v>frna</v>
          </cell>
        </row>
        <row r="447">
          <cell r="A447">
            <v>39</v>
          </cell>
          <cell r="B447">
            <v>36059</v>
          </cell>
          <cell r="C447" t="str">
            <v>RC1</v>
          </cell>
          <cell r="D447">
            <v>1</v>
          </cell>
          <cell r="E447" t="str">
            <v>62154A060</v>
          </cell>
          <cell r="F447" t="str">
            <v>REC SEMIGLOSS R200 83#</v>
          </cell>
          <cell r="G447" t="str">
            <v>su001</v>
          </cell>
          <cell r="H447" t="str">
            <v>DAILY/WEEKLY ST-UP</v>
          </cell>
          <cell r="I447">
            <v>1654</v>
          </cell>
          <cell r="J447" t="str">
            <v>SCRAP</v>
          </cell>
          <cell r="K447" t="str">
            <v>frna</v>
          </cell>
        </row>
        <row r="448">
          <cell r="A448">
            <v>24</v>
          </cell>
          <cell r="B448">
            <v>35955</v>
          </cell>
          <cell r="C448" t="str">
            <v>RC1</v>
          </cell>
          <cell r="D448">
            <v>1</v>
          </cell>
          <cell r="E448">
            <v>143088060</v>
          </cell>
          <cell r="F448" t="str">
            <v>HIGLOSS+ AT1A 1.5PET</v>
          </cell>
          <cell r="G448" t="str">
            <v>su002</v>
          </cell>
          <cell r="H448" t="str">
            <v>DAILY/WEEKLY SHUT DOWN</v>
          </cell>
          <cell r="I448">
            <v>3280</v>
          </cell>
          <cell r="J448" t="str">
            <v>SCRAP</v>
          </cell>
          <cell r="K448" t="str">
            <v>frna</v>
          </cell>
        </row>
        <row r="449">
          <cell r="A449">
            <v>26</v>
          </cell>
          <cell r="B449">
            <v>35973</v>
          </cell>
          <cell r="C449" t="str">
            <v>RC1</v>
          </cell>
          <cell r="D449">
            <v>3</v>
          </cell>
          <cell r="E449">
            <v>73550060</v>
          </cell>
          <cell r="F449" t="str">
            <v>MATTE LITHO 40FS R195 SG</v>
          </cell>
          <cell r="G449" t="str">
            <v>su002</v>
          </cell>
          <cell r="H449" t="str">
            <v>DAILY/WEEKLY SHUT DOWN</v>
          </cell>
          <cell r="I449">
            <v>100</v>
          </cell>
          <cell r="J449" t="str">
            <v>SCRAP</v>
          </cell>
          <cell r="K449" t="str">
            <v>frna</v>
          </cell>
        </row>
        <row r="450">
          <cell r="A450">
            <v>32</v>
          </cell>
          <cell r="B450">
            <v>36014</v>
          </cell>
          <cell r="C450" t="str">
            <v>RC1</v>
          </cell>
          <cell r="D450">
            <v>2</v>
          </cell>
          <cell r="E450">
            <v>76370060</v>
          </cell>
          <cell r="F450" t="str">
            <v>HI GLOSS+ 40FS R195 SG</v>
          </cell>
          <cell r="G450" t="str">
            <v>su002</v>
          </cell>
          <cell r="H450" t="str">
            <v>DAILY/WEEKLY SHUT DOWN</v>
          </cell>
          <cell r="I450">
            <v>380</v>
          </cell>
          <cell r="J450" t="str">
            <v>SCRAP</v>
          </cell>
          <cell r="K450" t="str">
            <v>frna</v>
          </cell>
        </row>
        <row r="451">
          <cell r="A451">
            <v>33</v>
          </cell>
          <cell r="B451">
            <v>36019</v>
          </cell>
          <cell r="C451" t="str">
            <v>RC1</v>
          </cell>
          <cell r="D451">
            <v>3</v>
          </cell>
          <cell r="E451">
            <v>144688060</v>
          </cell>
          <cell r="F451" t="str">
            <v>2M CL PLYSTY S490 40/50</v>
          </cell>
          <cell r="G451" t="str">
            <v>su002</v>
          </cell>
          <cell r="H451" t="str">
            <v>DAILY/WEEKLY SHUT DOWN</v>
          </cell>
          <cell r="I451">
            <v>1008</v>
          </cell>
          <cell r="J451" t="str">
            <v>SCRAP</v>
          </cell>
          <cell r="K451" t="str">
            <v>frna</v>
          </cell>
        </row>
        <row r="452">
          <cell r="A452">
            <v>33</v>
          </cell>
          <cell r="B452">
            <v>36019</v>
          </cell>
          <cell r="C452" t="str">
            <v>RC1</v>
          </cell>
          <cell r="D452">
            <v>3</v>
          </cell>
          <cell r="E452" t="str">
            <v>13801a060</v>
          </cell>
          <cell r="F452" t="str">
            <v>MATTE LITHO S490 40SCK</v>
          </cell>
          <cell r="G452" t="str">
            <v>su002</v>
          </cell>
          <cell r="H452" t="str">
            <v>DAILY/WEEKLY SHUT DOWN</v>
          </cell>
          <cell r="I452">
            <v>442</v>
          </cell>
          <cell r="J452" t="str">
            <v>SCRAP</v>
          </cell>
          <cell r="K452" t="str">
            <v>frna</v>
          </cell>
        </row>
        <row r="453">
          <cell r="A453">
            <v>34</v>
          </cell>
          <cell r="B453">
            <v>36026</v>
          </cell>
          <cell r="C453" t="str">
            <v>RC1</v>
          </cell>
          <cell r="D453">
            <v>2</v>
          </cell>
          <cell r="E453">
            <v>135158060</v>
          </cell>
          <cell r="F453" t="str">
            <v>SG ELITE S490/S490 40SCK</v>
          </cell>
          <cell r="G453" t="str">
            <v>su002</v>
          </cell>
          <cell r="H453" t="str">
            <v>DAILY/WEEKLY SHUT DOWN</v>
          </cell>
          <cell r="I453">
            <v>4845</v>
          </cell>
          <cell r="J453" t="str">
            <v>SCRAP</v>
          </cell>
          <cell r="K453" t="str">
            <v>frna</v>
          </cell>
        </row>
        <row r="454">
          <cell r="A454">
            <v>22</v>
          </cell>
          <cell r="B454">
            <v>35941</v>
          </cell>
          <cell r="C454" t="str">
            <v>RC1</v>
          </cell>
          <cell r="D454">
            <v>1</v>
          </cell>
          <cell r="E454">
            <v>52528060</v>
          </cell>
          <cell r="F454" t="str">
            <v>TT-1C PB AT20 SG</v>
          </cell>
          <cell r="G454" t="str">
            <v>su010</v>
          </cell>
          <cell r="H454" t="str">
            <v>ADHESIVE CHG. STANDARD</v>
          </cell>
          <cell r="I454">
            <v>241</v>
          </cell>
          <cell r="J454" t="str">
            <v>SCRAP</v>
          </cell>
          <cell r="K454" t="str">
            <v>frna</v>
          </cell>
        </row>
        <row r="455">
          <cell r="A455">
            <v>22</v>
          </cell>
          <cell r="B455">
            <v>35941</v>
          </cell>
          <cell r="C455" t="str">
            <v>RC1</v>
          </cell>
          <cell r="D455">
            <v>2</v>
          </cell>
          <cell r="E455">
            <v>10138060</v>
          </cell>
          <cell r="F455" t="str">
            <v>TT 2/AT20/50SCK</v>
          </cell>
          <cell r="G455" t="str">
            <v>su010</v>
          </cell>
          <cell r="H455" t="str">
            <v>ADHESIVE CHG. STANDARD</v>
          </cell>
          <cell r="I455">
            <v>61</v>
          </cell>
          <cell r="J455" t="str">
            <v>SCRAP</v>
          </cell>
          <cell r="K455" t="str">
            <v>frna</v>
          </cell>
        </row>
        <row r="456">
          <cell r="A456">
            <v>22</v>
          </cell>
          <cell r="B456">
            <v>35943</v>
          </cell>
          <cell r="C456" t="str">
            <v>RC1</v>
          </cell>
          <cell r="D456">
            <v>2</v>
          </cell>
          <cell r="E456">
            <v>80438060</v>
          </cell>
          <cell r="F456" t="str">
            <v>SG ELITE 40FS AT20 SG</v>
          </cell>
          <cell r="G456" t="str">
            <v>su010</v>
          </cell>
          <cell r="H456" t="str">
            <v>ADHESIVE CHG. STANDARD</v>
          </cell>
          <cell r="I456">
            <v>267</v>
          </cell>
          <cell r="J456" t="str">
            <v>SCRAP</v>
          </cell>
          <cell r="K456" t="str">
            <v>frna</v>
          </cell>
        </row>
        <row r="457">
          <cell r="A457">
            <v>22</v>
          </cell>
          <cell r="B457">
            <v>35944</v>
          </cell>
          <cell r="C457" t="str">
            <v>RC1</v>
          </cell>
          <cell r="D457">
            <v>2</v>
          </cell>
          <cell r="E457">
            <v>143088060</v>
          </cell>
          <cell r="F457" t="str">
            <v>HIGLOSS+ AT1A 1.5PET</v>
          </cell>
          <cell r="G457" t="str">
            <v>su010</v>
          </cell>
          <cell r="H457" t="str">
            <v>ADHESIVE CHG. STANDARD</v>
          </cell>
          <cell r="I457">
            <v>529</v>
          </cell>
          <cell r="J457" t="str">
            <v>SCRAP</v>
          </cell>
          <cell r="K457" t="str">
            <v>frna</v>
          </cell>
        </row>
        <row r="458">
          <cell r="A458">
            <v>23</v>
          </cell>
          <cell r="B458">
            <v>35946</v>
          </cell>
          <cell r="C458" t="str">
            <v>RC1</v>
          </cell>
          <cell r="D458">
            <v>3</v>
          </cell>
          <cell r="E458">
            <v>124348060</v>
          </cell>
          <cell r="F458" t="str">
            <v>MT 85WS P40/40FS AT20 SG</v>
          </cell>
          <cell r="G458" t="str">
            <v>su010</v>
          </cell>
          <cell r="H458" t="str">
            <v>ADHESIVE CHG. STANDARD</v>
          </cell>
          <cell r="I458">
            <v>225</v>
          </cell>
          <cell r="J458" t="str">
            <v>SCRAP</v>
          </cell>
          <cell r="K458" t="str">
            <v>frna</v>
          </cell>
        </row>
        <row r="459">
          <cell r="A459">
            <v>23</v>
          </cell>
          <cell r="B459">
            <v>35947</v>
          </cell>
          <cell r="C459" t="str">
            <v>RC1</v>
          </cell>
          <cell r="D459">
            <v>2</v>
          </cell>
          <cell r="E459">
            <v>143318060</v>
          </cell>
          <cell r="F459" t="str">
            <v>ESTATE #4 AT1A 44#PK</v>
          </cell>
          <cell r="G459" t="str">
            <v>su010</v>
          </cell>
          <cell r="H459" t="str">
            <v>ADHESIVE CHG. STANDARD</v>
          </cell>
          <cell r="I459">
            <v>65</v>
          </cell>
          <cell r="J459" t="str">
            <v>SCRAP</v>
          </cell>
          <cell r="K459" t="str">
            <v>frna</v>
          </cell>
        </row>
        <row r="460">
          <cell r="A460">
            <v>23</v>
          </cell>
          <cell r="B460">
            <v>35947</v>
          </cell>
          <cell r="C460" t="str">
            <v>RC1</v>
          </cell>
          <cell r="D460">
            <v>3</v>
          </cell>
          <cell r="E460">
            <v>52580060</v>
          </cell>
          <cell r="F460" t="str">
            <v>D-P CONSUMER CLEAN S100R</v>
          </cell>
          <cell r="G460" t="str">
            <v>SU010</v>
          </cell>
          <cell r="H460" t="str">
            <v>ADHESIVE CHG. STANDARD</v>
          </cell>
          <cell r="I460">
            <v>280</v>
          </cell>
          <cell r="J460" t="str">
            <v>SCRAP</v>
          </cell>
          <cell r="K460" t="str">
            <v>frna</v>
          </cell>
        </row>
        <row r="461">
          <cell r="A461">
            <v>23</v>
          </cell>
          <cell r="B461">
            <v>35947</v>
          </cell>
          <cell r="C461" t="str">
            <v>RC1</v>
          </cell>
          <cell r="D461">
            <v>3</v>
          </cell>
          <cell r="E461">
            <v>124068060</v>
          </cell>
          <cell r="F461" t="str">
            <v>MATTE LITHO 44PK S100R</v>
          </cell>
          <cell r="G461" t="str">
            <v>su010</v>
          </cell>
          <cell r="H461" t="str">
            <v>ADHESIVE CHG. STANDARD</v>
          </cell>
          <cell r="I461">
            <v>380</v>
          </cell>
          <cell r="J461" t="str">
            <v>SCRAP</v>
          </cell>
          <cell r="K461" t="str">
            <v>frna</v>
          </cell>
        </row>
        <row r="462">
          <cell r="A462">
            <v>23</v>
          </cell>
          <cell r="B462">
            <v>35950</v>
          </cell>
          <cell r="C462" t="str">
            <v>RC1</v>
          </cell>
          <cell r="D462">
            <v>2</v>
          </cell>
          <cell r="E462">
            <v>104408060</v>
          </cell>
          <cell r="F462" t="str">
            <v>ESTATE #8 40FS AT1 SG</v>
          </cell>
          <cell r="G462" t="str">
            <v>su010</v>
          </cell>
          <cell r="H462" t="str">
            <v>ADHESIVE CHG. STANDARD</v>
          </cell>
          <cell r="I462">
            <v>43</v>
          </cell>
          <cell r="J462" t="str">
            <v>SCRAP</v>
          </cell>
          <cell r="K462" t="str">
            <v>frna</v>
          </cell>
        </row>
        <row r="463">
          <cell r="A463">
            <v>23</v>
          </cell>
          <cell r="B463">
            <v>35950</v>
          </cell>
          <cell r="C463" t="str">
            <v>RC1</v>
          </cell>
          <cell r="D463">
            <v>2</v>
          </cell>
          <cell r="E463">
            <v>134538060</v>
          </cell>
          <cell r="F463" t="str">
            <v>80# BRT WHT LINEN S100R</v>
          </cell>
          <cell r="G463" t="str">
            <v>su010</v>
          </cell>
          <cell r="H463" t="str">
            <v>ADHESIVE CHG. STANDARD</v>
          </cell>
          <cell r="I463">
            <v>43</v>
          </cell>
          <cell r="J463" t="str">
            <v>SCRAP</v>
          </cell>
          <cell r="K463" t="str">
            <v>frna</v>
          </cell>
        </row>
        <row r="464">
          <cell r="A464">
            <v>24</v>
          </cell>
          <cell r="B464">
            <v>35954</v>
          </cell>
          <cell r="C464" t="str">
            <v>RC1</v>
          </cell>
          <cell r="D464">
            <v>3</v>
          </cell>
          <cell r="E464">
            <v>5568060</v>
          </cell>
          <cell r="F464" t="str">
            <v>45#PRMK LTH 40FS AT-1 SG</v>
          </cell>
          <cell r="G464" t="str">
            <v>SU010</v>
          </cell>
          <cell r="H464" t="str">
            <v>ADHESIVE CHG. STANDARD</v>
          </cell>
          <cell r="I464">
            <v>139</v>
          </cell>
          <cell r="J464" t="str">
            <v>SCRAP</v>
          </cell>
          <cell r="K464" t="str">
            <v>frna</v>
          </cell>
        </row>
        <row r="465">
          <cell r="A465">
            <v>24</v>
          </cell>
          <cell r="B465">
            <v>35955</v>
          </cell>
          <cell r="C465" t="str">
            <v>RC1</v>
          </cell>
          <cell r="D465">
            <v>3</v>
          </cell>
          <cell r="E465">
            <v>90408060</v>
          </cell>
          <cell r="F465" t="str">
            <v>MXFLX SLV 44PK AT1 SG</v>
          </cell>
          <cell r="G465" t="str">
            <v>SU010</v>
          </cell>
          <cell r="H465" t="str">
            <v>ADHESIVE CHG. STANDARD</v>
          </cell>
          <cell r="I465">
            <v>452</v>
          </cell>
          <cell r="J465" t="str">
            <v>SCRAP</v>
          </cell>
          <cell r="K465" t="str">
            <v>frna</v>
          </cell>
        </row>
        <row r="466">
          <cell r="A466">
            <v>24</v>
          </cell>
          <cell r="B466">
            <v>35957</v>
          </cell>
          <cell r="C466" t="str">
            <v>RC1</v>
          </cell>
          <cell r="D466">
            <v>3</v>
          </cell>
          <cell r="E466">
            <v>621670052</v>
          </cell>
          <cell r="F466" t="str">
            <v>DUL SLV LAM PRM 83# NCS</v>
          </cell>
          <cell r="G466" t="str">
            <v>SU010</v>
          </cell>
          <cell r="H466" t="str">
            <v>ADHESIVE CHG. STANDARD</v>
          </cell>
          <cell r="I466">
            <v>778</v>
          </cell>
          <cell r="J466" t="str">
            <v>SCRAP</v>
          </cell>
          <cell r="K466" t="str">
            <v>frna</v>
          </cell>
        </row>
        <row r="467">
          <cell r="A467">
            <v>25</v>
          </cell>
          <cell r="B467">
            <v>35962</v>
          </cell>
          <cell r="C467" t="str">
            <v>RC1</v>
          </cell>
          <cell r="D467">
            <v>2</v>
          </cell>
          <cell r="E467">
            <v>80438060</v>
          </cell>
          <cell r="F467" t="str">
            <v>SG ELITE 40FS AT20 SG</v>
          </cell>
          <cell r="G467" t="str">
            <v>su010</v>
          </cell>
          <cell r="H467" t="str">
            <v>ADHESIVE CHG. STANDARD</v>
          </cell>
          <cell r="I467">
            <v>550</v>
          </cell>
          <cell r="J467" t="str">
            <v>SCRAP</v>
          </cell>
          <cell r="K467" t="str">
            <v>frna</v>
          </cell>
        </row>
        <row r="468">
          <cell r="A468">
            <v>25</v>
          </cell>
          <cell r="B468">
            <v>35962</v>
          </cell>
          <cell r="C468" t="str">
            <v>RC1</v>
          </cell>
          <cell r="D468">
            <v>2</v>
          </cell>
          <cell r="E468">
            <v>80860060</v>
          </cell>
          <cell r="F468" t="str">
            <v>RED FLUOR 40FS S490 SG</v>
          </cell>
          <cell r="G468" t="str">
            <v>su010</v>
          </cell>
          <cell r="H468" t="str">
            <v>ADHESIVE CHG. STANDARD</v>
          </cell>
          <cell r="I468">
            <v>120</v>
          </cell>
          <cell r="J468" t="str">
            <v>SCRAP</v>
          </cell>
          <cell r="K468" t="str">
            <v>frna</v>
          </cell>
        </row>
        <row r="469">
          <cell r="A469">
            <v>25</v>
          </cell>
          <cell r="B469">
            <v>35962</v>
          </cell>
          <cell r="C469" t="str">
            <v>RC1</v>
          </cell>
          <cell r="D469">
            <v>2</v>
          </cell>
          <cell r="E469">
            <v>108570060</v>
          </cell>
          <cell r="F469" t="str">
            <v>FASGLOSS 44PK AT20 SG</v>
          </cell>
          <cell r="G469" t="str">
            <v>su010</v>
          </cell>
          <cell r="H469" t="str">
            <v>ADHESIVE CHG. STANDARD</v>
          </cell>
          <cell r="I469">
            <v>701</v>
          </cell>
          <cell r="J469" t="str">
            <v>SCRAP</v>
          </cell>
          <cell r="K469" t="str">
            <v>frna</v>
          </cell>
        </row>
        <row r="470">
          <cell r="A470">
            <v>25</v>
          </cell>
          <cell r="B470">
            <v>35964</v>
          </cell>
          <cell r="C470" t="str">
            <v>RC1</v>
          </cell>
          <cell r="D470">
            <v>2</v>
          </cell>
          <cell r="E470">
            <v>143198060</v>
          </cell>
          <cell r="F470" t="str">
            <v>HIGLOSS+ AT1A 44#PK</v>
          </cell>
          <cell r="G470" t="str">
            <v>su010</v>
          </cell>
          <cell r="H470" t="str">
            <v>ADHESIVE CHG. STANDARD</v>
          </cell>
          <cell r="I470">
            <v>379</v>
          </cell>
          <cell r="J470" t="str">
            <v>SCRAP</v>
          </cell>
          <cell r="K470" t="str">
            <v>frna</v>
          </cell>
        </row>
        <row r="471">
          <cell r="A471">
            <v>26</v>
          </cell>
          <cell r="B471">
            <v>35968</v>
          </cell>
          <cell r="C471" t="str">
            <v>RC1</v>
          </cell>
          <cell r="D471">
            <v>2</v>
          </cell>
          <cell r="E471">
            <v>97768060</v>
          </cell>
          <cell r="F471" t="str">
            <v>SMGPRF KPLIA AT20 40#SCK</v>
          </cell>
          <cell r="G471" t="str">
            <v>su010</v>
          </cell>
          <cell r="H471" t="str">
            <v>ADHESIVE CHG. STANDARD</v>
          </cell>
          <cell r="I471">
            <v>428</v>
          </cell>
          <cell r="J471" t="str">
            <v>SCRAP</v>
          </cell>
          <cell r="K471" t="str">
            <v>frna</v>
          </cell>
        </row>
        <row r="472">
          <cell r="A472">
            <v>26</v>
          </cell>
          <cell r="B472">
            <v>35969</v>
          </cell>
          <cell r="C472" t="str">
            <v>RC1</v>
          </cell>
          <cell r="D472">
            <v>2</v>
          </cell>
          <cell r="E472">
            <v>126238060</v>
          </cell>
          <cell r="F472" t="str">
            <v>CLASS CRST 44PK S100R CC</v>
          </cell>
          <cell r="G472" t="str">
            <v>su010</v>
          </cell>
          <cell r="H472" t="str">
            <v>ADHESIVE CHG. STANDARD</v>
          </cell>
          <cell r="I472">
            <v>40</v>
          </cell>
          <cell r="J472" t="str">
            <v>SCRAP</v>
          </cell>
          <cell r="K472" t="str">
            <v>frna</v>
          </cell>
        </row>
        <row r="473">
          <cell r="A473">
            <v>26</v>
          </cell>
          <cell r="B473">
            <v>35969</v>
          </cell>
          <cell r="C473" t="str">
            <v>RC1</v>
          </cell>
          <cell r="D473">
            <v>3</v>
          </cell>
          <cell r="E473">
            <v>76330060</v>
          </cell>
          <cell r="F473" t="str">
            <v>HG+ CONSUMER CLEAN S100R</v>
          </cell>
          <cell r="G473" t="str">
            <v>su010</v>
          </cell>
          <cell r="H473" t="str">
            <v>ADHESIVE CHG. STANDARD</v>
          </cell>
          <cell r="I473">
            <v>380</v>
          </cell>
          <cell r="J473" t="str">
            <v>SCRAP</v>
          </cell>
          <cell r="K473" t="str">
            <v>frna</v>
          </cell>
        </row>
        <row r="474">
          <cell r="A474">
            <v>27</v>
          </cell>
          <cell r="B474">
            <v>35976</v>
          </cell>
          <cell r="C474" t="str">
            <v>RC1</v>
          </cell>
          <cell r="D474">
            <v>2</v>
          </cell>
          <cell r="E474">
            <v>26998060</v>
          </cell>
          <cell r="F474" t="str">
            <v>LT WT SMGPRF 40FS AT20SG</v>
          </cell>
          <cell r="G474" t="str">
            <v>su010</v>
          </cell>
          <cell r="H474" t="str">
            <v>ADHESIVE CHG. STANDARD</v>
          </cell>
          <cell r="I474">
            <v>198</v>
          </cell>
          <cell r="J474" t="str">
            <v>SCRAP</v>
          </cell>
          <cell r="K474" t="str">
            <v>frna</v>
          </cell>
        </row>
        <row r="475">
          <cell r="A475">
            <v>28</v>
          </cell>
          <cell r="B475">
            <v>35984</v>
          </cell>
          <cell r="C475" t="str">
            <v>RC1</v>
          </cell>
          <cell r="D475">
            <v>3</v>
          </cell>
          <cell r="E475">
            <v>5568060</v>
          </cell>
          <cell r="F475" t="str">
            <v>45#PRMK LTH 40FS AT-1 SG</v>
          </cell>
          <cell r="G475" t="str">
            <v>SU010</v>
          </cell>
          <cell r="H475" t="str">
            <v>ADHESIVE CHG. STANDARD</v>
          </cell>
          <cell r="I475">
            <v>142</v>
          </cell>
          <cell r="J475" t="str">
            <v>SCRAP</v>
          </cell>
          <cell r="K475" t="str">
            <v>frna</v>
          </cell>
        </row>
        <row r="476">
          <cell r="A476">
            <v>28</v>
          </cell>
          <cell r="B476">
            <v>35984</v>
          </cell>
          <cell r="C476" t="str">
            <v>RC1</v>
          </cell>
          <cell r="D476">
            <v>3</v>
          </cell>
          <cell r="E476">
            <v>80690060</v>
          </cell>
          <cell r="F476" t="str">
            <v>HI GLOSS+ 40FS S490 SG</v>
          </cell>
          <cell r="G476" t="str">
            <v>SU010</v>
          </cell>
          <cell r="H476" t="str">
            <v>ADHESIVE CHG. STANDARD</v>
          </cell>
          <cell r="I476">
            <v>60</v>
          </cell>
          <cell r="J476" t="str">
            <v>SCRAP</v>
          </cell>
          <cell r="K476" t="str">
            <v>frna</v>
          </cell>
        </row>
        <row r="477">
          <cell r="A477">
            <v>29</v>
          </cell>
          <cell r="B477">
            <v>35990</v>
          </cell>
          <cell r="C477" t="str">
            <v>RC1</v>
          </cell>
          <cell r="D477">
            <v>2</v>
          </cell>
          <cell r="E477">
            <v>80890060</v>
          </cell>
          <cell r="F477" t="str">
            <v>CHART FLUOR 40FS S490 SG</v>
          </cell>
          <cell r="G477" t="str">
            <v>su010</v>
          </cell>
          <cell r="H477" t="str">
            <v>ADHESIVE CHG. STANDARD</v>
          </cell>
          <cell r="I477">
            <v>46</v>
          </cell>
          <cell r="J477" t="str">
            <v>SCRAP</v>
          </cell>
          <cell r="K477" t="str">
            <v>frna</v>
          </cell>
        </row>
        <row r="478">
          <cell r="A478">
            <v>29</v>
          </cell>
          <cell r="B478">
            <v>35992</v>
          </cell>
          <cell r="C478" t="str">
            <v>RC1</v>
          </cell>
          <cell r="D478">
            <v>2</v>
          </cell>
          <cell r="E478">
            <v>623500060</v>
          </cell>
          <cell r="F478" t="str">
            <v>Wh flx vinyl/R175/83#ncs</v>
          </cell>
          <cell r="G478" t="str">
            <v>su010</v>
          </cell>
          <cell r="H478" t="str">
            <v>ADHESIVE CHG. STANDARD</v>
          </cell>
          <cell r="I478">
            <v>180</v>
          </cell>
          <cell r="J478" t="str">
            <v>SCRAP</v>
          </cell>
          <cell r="K478" t="str">
            <v>frna</v>
          </cell>
        </row>
        <row r="479">
          <cell r="A479">
            <v>30</v>
          </cell>
          <cell r="B479">
            <v>35997</v>
          </cell>
          <cell r="C479" t="str">
            <v>RC1</v>
          </cell>
          <cell r="D479">
            <v>2</v>
          </cell>
          <cell r="E479">
            <v>80870060</v>
          </cell>
          <cell r="F479" t="str">
            <v>ORANGE FLUOR 40FS S490</v>
          </cell>
          <cell r="G479" t="str">
            <v>su010</v>
          </cell>
          <cell r="H479" t="str">
            <v>ADHESIVE CHG. STANDARD</v>
          </cell>
          <cell r="I479">
            <v>101</v>
          </cell>
          <cell r="J479" t="str">
            <v>SCRAP</v>
          </cell>
          <cell r="K479" t="str">
            <v>frna</v>
          </cell>
        </row>
        <row r="480">
          <cell r="A480">
            <v>30</v>
          </cell>
          <cell r="B480">
            <v>36000</v>
          </cell>
          <cell r="C480" t="str">
            <v>RC1</v>
          </cell>
          <cell r="D480">
            <v>2</v>
          </cell>
          <cell r="E480">
            <v>59718060</v>
          </cell>
          <cell r="F480" t="str">
            <v>PLIAPRINT 40FS E828 SG</v>
          </cell>
          <cell r="G480" t="str">
            <v>su010</v>
          </cell>
          <cell r="H480" t="str">
            <v>ADHESIVE CHG. STANDARD</v>
          </cell>
          <cell r="I480">
            <v>105</v>
          </cell>
          <cell r="J480" t="str">
            <v>SCRAP</v>
          </cell>
          <cell r="K480" t="str">
            <v>frna</v>
          </cell>
        </row>
        <row r="481">
          <cell r="A481">
            <v>30</v>
          </cell>
          <cell r="B481">
            <v>36000</v>
          </cell>
          <cell r="C481" t="str">
            <v>RC1</v>
          </cell>
          <cell r="D481">
            <v>2</v>
          </cell>
          <cell r="E481">
            <v>83818060</v>
          </cell>
          <cell r="F481" t="str">
            <v>TT1C 40FS AT20 SG</v>
          </cell>
          <cell r="G481" t="str">
            <v>su010</v>
          </cell>
          <cell r="H481" t="str">
            <v>ADHESIVE CHG. STANDARD</v>
          </cell>
          <cell r="I481">
            <v>2422</v>
          </cell>
          <cell r="J481" t="str">
            <v>SCRAP</v>
          </cell>
          <cell r="K481" t="str">
            <v>frna</v>
          </cell>
        </row>
        <row r="482">
          <cell r="A482">
            <v>31</v>
          </cell>
          <cell r="B482">
            <v>36005</v>
          </cell>
          <cell r="C482" t="str">
            <v>RC1</v>
          </cell>
          <cell r="D482">
            <v>1</v>
          </cell>
          <cell r="E482">
            <v>91358060</v>
          </cell>
          <cell r="F482" t="str">
            <v>NEW LW LTHO 50FS E828 SG</v>
          </cell>
          <cell r="G482" t="str">
            <v>su010</v>
          </cell>
          <cell r="H482" t="str">
            <v>ADHESIVE CHG. STANDARD</v>
          </cell>
          <cell r="I482">
            <v>1154</v>
          </cell>
          <cell r="J482" t="str">
            <v>SCRAP</v>
          </cell>
          <cell r="K482" t="str">
            <v>frna</v>
          </cell>
        </row>
        <row r="483">
          <cell r="A483">
            <v>31</v>
          </cell>
          <cell r="B483">
            <v>36005</v>
          </cell>
          <cell r="C483" t="str">
            <v>RC1</v>
          </cell>
          <cell r="D483">
            <v>1</v>
          </cell>
          <cell r="E483" t="str">
            <v>00129a060</v>
          </cell>
          <cell r="F483" t="str">
            <v>HG+ 1.5PET S490 SG NORM</v>
          </cell>
          <cell r="G483" t="str">
            <v>su010</v>
          </cell>
          <cell r="H483" t="str">
            <v>ADHESIVE CHG. STANDARD</v>
          </cell>
          <cell r="I483">
            <v>4143</v>
          </cell>
          <cell r="J483" t="str">
            <v>SCRAP</v>
          </cell>
          <cell r="K483" t="str">
            <v>frna</v>
          </cell>
        </row>
        <row r="484">
          <cell r="A484">
            <v>31</v>
          </cell>
          <cell r="B484">
            <v>36005</v>
          </cell>
          <cell r="C484" t="str">
            <v>RC1</v>
          </cell>
          <cell r="D484">
            <v>1</v>
          </cell>
          <cell r="E484" t="str">
            <v>00129a060</v>
          </cell>
          <cell r="F484" t="str">
            <v>HG+ 1.5PET S490 SG NORM</v>
          </cell>
          <cell r="G484" t="str">
            <v>su010</v>
          </cell>
          <cell r="H484" t="str">
            <v>ADHESIVE CHG. STANDARD</v>
          </cell>
          <cell r="I484">
            <v>2700</v>
          </cell>
          <cell r="J484" t="str">
            <v>SCRAP</v>
          </cell>
          <cell r="K484" t="str">
            <v>frna</v>
          </cell>
        </row>
        <row r="485">
          <cell r="A485">
            <v>31</v>
          </cell>
          <cell r="B485">
            <v>36005</v>
          </cell>
          <cell r="C485" t="str">
            <v>RC1</v>
          </cell>
          <cell r="D485">
            <v>2</v>
          </cell>
          <cell r="E485">
            <v>58218060</v>
          </cell>
          <cell r="F485" t="str">
            <v>ESTATE #9 40FS S100R SG</v>
          </cell>
          <cell r="G485" t="str">
            <v>su010</v>
          </cell>
          <cell r="H485" t="str">
            <v>ADHESIVE CHG. STANDARD</v>
          </cell>
          <cell r="I485">
            <v>100</v>
          </cell>
          <cell r="J485" t="str">
            <v>SCRAP</v>
          </cell>
          <cell r="K485" t="str">
            <v>frna</v>
          </cell>
        </row>
        <row r="486">
          <cell r="A486">
            <v>32</v>
          </cell>
          <cell r="B486">
            <v>36010</v>
          </cell>
          <cell r="C486" t="str">
            <v>RC1</v>
          </cell>
          <cell r="D486">
            <v>2</v>
          </cell>
          <cell r="E486">
            <v>101528060</v>
          </cell>
          <cell r="F486" t="str">
            <v>MLTITHRM 85WS 40FS S100R</v>
          </cell>
          <cell r="G486" t="str">
            <v>su010</v>
          </cell>
          <cell r="H486" t="str">
            <v>ADHESIVE CHG. STANDARD</v>
          </cell>
          <cell r="I486">
            <v>3114</v>
          </cell>
          <cell r="J486" t="str">
            <v>SCRAP</v>
          </cell>
          <cell r="K486" t="str">
            <v>frna</v>
          </cell>
        </row>
        <row r="487">
          <cell r="A487">
            <v>32</v>
          </cell>
          <cell r="B487">
            <v>36010</v>
          </cell>
          <cell r="C487" t="str">
            <v>RC1</v>
          </cell>
          <cell r="D487">
            <v>2</v>
          </cell>
          <cell r="E487">
            <v>101528060</v>
          </cell>
          <cell r="F487" t="str">
            <v>MLTITHRM 85WS 40FS S100R</v>
          </cell>
          <cell r="G487" t="str">
            <v>su010</v>
          </cell>
          <cell r="H487" t="str">
            <v>ADHESIVE CHG. STANDARD</v>
          </cell>
          <cell r="I487">
            <v>-5515</v>
          </cell>
          <cell r="J487" t="str">
            <v>SCRAP</v>
          </cell>
          <cell r="K487" t="str">
            <v>frna</v>
          </cell>
        </row>
        <row r="488">
          <cell r="A488">
            <v>32</v>
          </cell>
          <cell r="B488">
            <v>36013</v>
          </cell>
          <cell r="C488" t="str">
            <v>RC1</v>
          </cell>
          <cell r="D488">
            <v>2</v>
          </cell>
          <cell r="E488">
            <v>80438060</v>
          </cell>
          <cell r="F488" t="str">
            <v>SG ELITE 40FS AT20 SG</v>
          </cell>
          <cell r="G488" t="str">
            <v>su010</v>
          </cell>
          <cell r="H488" t="str">
            <v>ADHESIVE CHG. STANDARD</v>
          </cell>
          <cell r="I488">
            <v>211</v>
          </cell>
          <cell r="J488" t="str">
            <v>SCRAP</v>
          </cell>
          <cell r="K488" t="str">
            <v>frna</v>
          </cell>
        </row>
        <row r="489">
          <cell r="A489">
            <v>32</v>
          </cell>
          <cell r="B489">
            <v>36013</v>
          </cell>
          <cell r="C489" t="str">
            <v>RC1</v>
          </cell>
          <cell r="D489">
            <v>2</v>
          </cell>
          <cell r="E489">
            <v>95658060</v>
          </cell>
          <cell r="F489" t="str">
            <v>DUL SLV FOL 40FS AT1 SG</v>
          </cell>
          <cell r="G489" t="str">
            <v>su010</v>
          </cell>
          <cell r="H489" t="str">
            <v>ADHESIVE CHG. STANDARD</v>
          </cell>
          <cell r="I489">
            <v>267</v>
          </cell>
          <cell r="J489" t="str">
            <v>SCRAP</v>
          </cell>
          <cell r="K489" t="str">
            <v>frna</v>
          </cell>
        </row>
        <row r="490">
          <cell r="A490">
            <v>33</v>
          </cell>
          <cell r="B490">
            <v>36018</v>
          </cell>
          <cell r="C490" t="str">
            <v>RC1</v>
          </cell>
          <cell r="D490">
            <v>2</v>
          </cell>
          <cell r="E490">
            <v>133388060</v>
          </cell>
          <cell r="F490" t="str">
            <v>BRT GOLD FOIL S100R 44PK</v>
          </cell>
          <cell r="G490" t="str">
            <v>su010</v>
          </cell>
          <cell r="H490" t="str">
            <v>ADHESIVE CHG. STANDARD</v>
          </cell>
          <cell r="I490">
            <v>5900</v>
          </cell>
          <cell r="J490" t="str">
            <v>SCRAP</v>
          </cell>
          <cell r="K490" t="str">
            <v>frna</v>
          </cell>
        </row>
        <row r="491">
          <cell r="A491">
            <v>33</v>
          </cell>
          <cell r="B491">
            <v>36019</v>
          </cell>
          <cell r="C491" t="str">
            <v>RC1</v>
          </cell>
          <cell r="D491">
            <v>2</v>
          </cell>
          <cell r="E491" t="str">
            <v>13857a060</v>
          </cell>
          <cell r="F491" t="str">
            <v>2M CL PLYSTY S490 40#SCK</v>
          </cell>
          <cell r="G491" t="str">
            <v>su010</v>
          </cell>
          <cell r="H491" t="str">
            <v>ADHESIVE CHG. STANDARD</v>
          </cell>
          <cell r="I491">
            <v>214</v>
          </cell>
          <cell r="J491" t="str">
            <v>SCRAP</v>
          </cell>
          <cell r="K491" t="str">
            <v>frna</v>
          </cell>
        </row>
        <row r="492">
          <cell r="A492">
            <v>33</v>
          </cell>
          <cell r="B492">
            <v>36020</v>
          </cell>
          <cell r="C492" t="str">
            <v>RC1</v>
          </cell>
          <cell r="D492">
            <v>2</v>
          </cell>
          <cell r="E492">
            <v>16068060</v>
          </cell>
          <cell r="F492" t="str">
            <v>HIGLS+ 44PK S100R SG</v>
          </cell>
          <cell r="G492" t="str">
            <v>su010</v>
          </cell>
          <cell r="H492" t="str">
            <v>ADHESIVE CHG. STANDARD</v>
          </cell>
          <cell r="I492">
            <v>123</v>
          </cell>
          <cell r="J492" t="str">
            <v>SCRAP</v>
          </cell>
          <cell r="K492" t="str">
            <v>frna</v>
          </cell>
        </row>
        <row r="493">
          <cell r="A493">
            <v>33</v>
          </cell>
          <cell r="B493">
            <v>36020</v>
          </cell>
          <cell r="C493" t="str">
            <v>RC1</v>
          </cell>
          <cell r="D493">
            <v>2</v>
          </cell>
          <cell r="E493">
            <v>68658060</v>
          </cell>
          <cell r="F493" t="str">
            <v>BARCODE+ 40FS E828 SG</v>
          </cell>
          <cell r="G493" t="str">
            <v>su010</v>
          </cell>
          <cell r="H493" t="str">
            <v>ADHESIVE CHG. STANDARD</v>
          </cell>
          <cell r="I493">
            <v>90</v>
          </cell>
          <cell r="J493" t="str">
            <v>SCRAP</v>
          </cell>
          <cell r="K493" t="str">
            <v>frna</v>
          </cell>
        </row>
        <row r="494">
          <cell r="A494">
            <v>33</v>
          </cell>
          <cell r="B494">
            <v>36020</v>
          </cell>
          <cell r="C494" t="str">
            <v>RC1</v>
          </cell>
          <cell r="D494">
            <v>2</v>
          </cell>
          <cell r="E494">
            <v>130668060</v>
          </cell>
          <cell r="F494" t="str">
            <v>2M CL POLYSTRN PB S490</v>
          </cell>
          <cell r="G494" t="str">
            <v>su010</v>
          </cell>
          <cell r="H494" t="str">
            <v>ADHESIVE CHG. STANDARD</v>
          </cell>
          <cell r="I494">
            <v>369</v>
          </cell>
          <cell r="J494" t="str">
            <v>SCRAP</v>
          </cell>
          <cell r="K494" t="str">
            <v>frna</v>
          </cell>
        </row>
        <row r="495">
          <cell r="A495">
            <v>33</v>
          </cell>
          <cell r="B495">
            <v>36020</v>
          </cell>
          <cell r="C495" t="str">
            <v>RC1</v>
          </cell>
          <cell r="D495">
            <v>2</v>
          </cell>
          <cell r="E495" t="str">
            <v>13749a060</v>
          </cell>
          <cell r="F495" t="str">
            <v>2M CLR POLY S490 SG</v>
          </cell>
          <cell r="G495" t="str">
            <v>su010</v>
          </cell>
          <cell r="H495" t="str">
            <v>ADHESIVE CHG. STANDARD</v>
          </cell>
          <cell r="I495">
            <v>328</v>
          </cell>
          <cell r="J495" t="str">
            <v>SCRAP</v>
          </cell>
          <cell r="K495" t="str">
            <v>frna</v>
          </cell>
        </row>
        <row r="496">
          <cell r="A496">
            <v>33</v>
          </cell>
          <cell r="B496">
            <v>36021</v>
          </cell>
          <cell r="C496" t="str">
            <v>RC1</v>
          </cell>
          <cell r="D496">
            <v>3</v>
          </cell>
          <cell r="E496">
            <v>80290060</v>
          </cell>
          <cell r="F496" t="str">
            <v>TT2C 40FS R195 SG</v>
          </cell>
          <cell r="G496" t="str">
            <v>SU010</v>
          </cell>
          <cell r="H496" t="str">
            <v>ADHESIVE CHG. STANDARD</v>
          </cell>
          <cell r="I496">
            <v>250</v>
          </cell>
          <cell r="J496" t="str">
            <v>SCRAP</v>
          </cell>
          <cell r="K496" t="str">
            <v>frna</v>
          </cell>
        </row>
        <row r="497">
          <cell r="A497">
            <v>34</v>
          </cell>
          <cell r="B497">
            <v>36025</v>
          </cell>
          <cell r="C497" t="str">
            <v>RC1</v>
          </cell>
          <cell r="D497">
            <v>1</v>
          </cell>
          <cell r="E497">
            <v>126238060</v>
          </cell>
          <cell r="F497" t="str">
            <v>CLASS CRST 44PK S100R CC</v>
          </cell>
          <cell r="G497" t="str">
            <v>su010</v>
          </cell>
          <cell r="H497" t="str">
            <v>ADHESIVE CHG. STANDARD</v>
          </cell>
          <cell r="I497">
            <v>390</v>
          </cell>
          <cell r="J497" t="str">
            <v>SCRAP</v>
          </cell>
          <cell r="K497" t="str">
            <v>frna</v>
          </cell>
        </row>
        <row r="498">
          <cell r="A498">
            <v>34</v>
          </cell>
          <cell r="B498">
            <v>36025</v>
          </cell>
          <cell r="C498" t="str">
            <v>RC1</v>
          </cell>
          <cell r="D498">
            <v>2</v>
          </cell>
          <cell r="E498">
            <v>43968060</v>
          </cell>
          <cell r="F498" t="str">
            <v>GRN PM FLUOR AT1 40SCK</v>
          </cell>
          <cell r="G498" t="str">
            <v>su010</v>
          </cell>
          <cell r="H498" t="str">
            <v>ADHESIVE CHG. STANDARD</v>
          </cell>
          <cell r="I498">
            <v>226</v>
          </cell>
          <cell r="J498" t="str">
            <v>SCRAP</v>
          </cell>
          <cell r="K498" t="str">
            <v>frna</v>
          </cell>
        </row>
        <row r="499">
          <cell r="A499">
            <v>34</v>
          </cell>
          <cell r="B499">
            <v>36025</v>
          </cell>
          <cell r="C499" t="str">
            <v>RC1</v>
          </cell>
          <cell r="D499">
            <v>2</v>
          </cell>
          <cell r="E499">
            <v>80438060</v>
          </cell>
          <cell r="F499" t="str">
            <v>SG ELITE 40FS AT20 SG</v>
          </cell>
          <cell r="G499" t="str">
            <v>su010</v>
          </cell>
          <cell r="H499" t="str">
            <v>ADHESIVE CHG. STANDARD</v>
          </cell>
          <cell r="I499">
            <v>100</v>
          </cell>
          <cell r="J499" t="str">
            <v>SCRAP</v>
          </cell>
          <cell r="K499" t="str">
            <v>frna</v>
          </cell>
        </row>
        <row r="500">
          <cell r="A500">
            <v>35</v>
          </cell>
          <cell r="B500">
            <v>36032</v>
          </cell>
          <cell r="C500" t="str">
            <v>RC1</v>
          </cell>
          <cell r="D500">
            <v>3</v>
          </cell>
          <cell r="E500">
            <v>106518060</v>
          </cell>
          <cell r="F500" t="str">
            <v>MT 85WS 40FS AT20 PG</v>
          </cell>
          <cell r="G500" t="str">
            <v>SU010</v>
          </cell>
          <cell r="H500" t="str">
            <v>ADHESIVE CHG. STANDARD</v>
          </cell>
          <cell r="I500">
            <v>315</v>
          </cell>
          <cell r="J500" t="str">
            <v>SCRAP</v>
          </cell>
          <cell r="K500" t="str">
            <v>frna</v>
          </cell>
        </row>
        <row r="501">
          <cell r="A501">
            <v>35</v>
          </cell>
          <cell r="B501">
            <v>36033</v>
          </cell>
          <cell r="C501" t="str">
            <v>RC1</v>
          </cell>
          <cell r="D501">
            <v>3</v>
          </cell>
          <cell r="E501">
            <v>143088060</v>
          </cell>
          <cell r="F501" t="str">
            <v>HIGLOSS+ AT1A 1.5PET</v>
          </cell>
          <cell r="G501" t="str">
            <v>su010</v>
          </cell>
          <cell r="H501" t="str">
            <v>ADHESIVE CHG. STANDARD</v>
          </cell>
          <cell r="I501">
            <v>690</v>
          </cell>
          <cell r="J501" t="str">
            <v>SCRAP</v>
          </cell>
          <cell r="K501" t="str">
            <v>frna</v>
          </cell>
        </row>
        <row r="502">
          <cell r="A502">
            <v>35</v>
          </cell>
          <cell r="B502">
            <v>36033</v>
          </cell>
          <cell r="C502" t="str">
            <v>RC1</v>
          </cell>
          <cell r="D502">
            <v>3</v>
          </cell>
          <cell r="E502">
            <v>143088060</v>
          </cell>
          <cell r="F502" t="str">
            <v>HIGLOSS+ AT1A 1.5PET</v>
          </cell>
          <cell r="G502" t="str">
            <v>su010</v>
          </cell>
          <cell r="H502" t="str">
            <v>ADHESIVE CHG. STANDARD</v>
          </cell>
          <cell r="I502">
            <v>1190</v>
          </cell>
          <cell r="J502" t="str">
            <v>SCRAP</v>
          </cell>
          <cell r="K502" t="str">
            <v>frna</v>
          </cell>
        </row>
        <row r="503">
          <cell r="A503">
            <v>36</v>
          </cell>
          <cell r="B503">
            <v>36042</v>
          </cell>
          <cell r="C503" t="str">
            <v>RC1</v>
          </cell>
          <cell r="D503">
            <v>2</v>
          </cell>
          <cell r="E503">
            <v>125718060</v>
          </cell>
          <cell r="F503" t="str">
            <v>CLASS LN 44PK S100R CC</v>
          </cell>
          <cell r="G503" t="str">
            <v>su010</v>
          </cell>
          <cell r="H503" t="str">
            <v>ADHESIVE CHG. STANDARD</v>
          </cell>
          <cell r="I503">
            <v>645</v>
          </cell>
          <cell r="J503" t="str">
            <v>SCRAP</v>
          </cell>
          <cell r="K503" t="str">
            <v>frna</v>
          </cell>
        </row>
        <row r="504">
          <cell r="A504">
            <v>36</v>
          </cell>
          <cell r="B504">
            <v>36042</v>
          </cell>
          <cell r="C504" t="str">
            <v>RC1</v>
          </cell>
          <cell r="D504">
            <v>2</v>
          </cell>
          <cell r="E504">
            <v>747188060</v>
          </cell>
          <cell r="F504" t="str">
            <v>METAL PRIMAX 250 S1000</v>
          </cell>
          <cell r="G504" t="str">
            <v>su010</v>
          </cell>
          <cell r="H504" t="str">
            <v>ADHESIVE CHG. STANDARD</v>
          </cell>
          <cell r="I504">
            <v>887</v>
          </cell>
          <cell r="J504" t="str">
            <v>SCRAP</v>
          </cell>
          <cell r="K504" t="str">
            <v>frna</v>
          </cell>
        </row>
        <row r="505">
          <cell r="A505">
            <v>37</v>
          </cell>
          <cell r="B505">
            <v>36047</v>
          </cell>
          <cell r="C505" t="str">
            <v>RC1</v>
          </cell>
          <cell r="D505">
            <v>2</v>
          </cell>
          <cell r="E505">
            <v>102358060</v>
          </cell>
          <cell r="F505" t="str">
            <v>MT 85CF RED AT20 40#SCK</v>
          </cell>
          <cell r="G505" t="str">
            <v>su010</v>
          </cell>
          <cell r="H505" t="str">
            <v>ADHESIVE CHG. STANDARD</v>
          </cell>
          <cell r="I505">
            <v>55</v>
          </cell>
          <cell r="J505" t="str">
            <v>SCRAP</v>
          </cell>
          <cell r="K505" t="str">
            <v>frna</v>
          </cell>
        </row>
        <row r="506">
          <cell r="A506">
            <v>37</v>
          </cell>
          <cell r="B506">
            <v>36048</v>
          </cell>
          <cell r="C506" t="str">
            <v>RC1</v>
          </cell>
          <cell r="D506">
            <v>2</v>
          </cell>
          <cell r="E506">
            <v>143080060</v>
          </cell>
          <cell r="F506" t="str">
            <v>HIGLOSS+ AT1A 1.5PET</v>
          </cell>
          <cell r="G506" t="str">
            <v>su010</v>
          </cell>
          <cell r="H506" t="str">
            <v>ADHESIVE CHG. STANDARD</v>
          </cell>
          <cell r="I506">
            <v>338</v>
          </cell>
          <cell r="J506" t="str">
            <v>SCRAP</v>
          </cell>
          <cell r="K506" t="str">
            <v>frna</v>
          </cell>
        </row>
        <row r="507">
          <cell r="A507">
            <v>37</v>
          </cell>
          <cell r="B507">
            <v>36050</v>
          </cell>
          <cell r="C507" t="str">
            <v>RC1</v>
          </cell>
          <cell r="D507">
            <v>1</v>
          </cell>
          <cell r="E507">
            <v>71958060</v>
          </cell>
          <cell r="F507" t="str">
            <v>BRT SIL FOIL 40FS AT20</v>
          </cell>
          <cell r="G507" t="str">
            <v>su010</v>
          </cell>
          <cell r="H507" t="str">
            <v>ADHESIVE CHG. STANDARD</v>
          </cell>
          <cell r="I507">
            <v>651</v>
          </cell>
          <cell r="J507" t="str">
            <v>SCRAP</v>
          </cell>
          <cell r="K507" t="str">
            <v>frna</v>
          </cell>
        </row>
        <row r="508">
          <cell r="A508">
            <v>38</v>
          </cell>
          <cell r="B508">
            <v>36052</v>
          </cell>
          <cell r="C508" t="str">
            <v>RC1</v>
          </cell>
          <cell r="D508">
            <v>1</v>
          </cell>
          <cell r="E508">
            <v>17790060</v>
          </cell>
          <cell r="F508" t="str">
            <v>50# DSX 50FS S490 SG</v>
          </cell>
          <cell r="G508" t="str">
            <v>SU010</v>
          </cell>
          <cell r="H508" t="str">
            <v>ADHESIVE CHG. STANDARD</v>
          </cell>
          <cell r="I508">
            <v>34</v>
          </cell>
          <cell r="J508" t="str">
            <v>SCRAP</v>
          </cell>
          <cell r="K508" t="str">
            <v>frna</v>
          </cell>
        </row>
        <row r="509">
          <cell r="A509">
            <v>38</v>
          </cell>
          <cell r="B509">
            <v>36053</v>
          </cell>
          <cell r="C509" t="str">
            <v>RC1</v>
          </cell>
          <cell r="D509">
            <v>2</v>
          </cell>
          <cell r="E509">
            <v>144968060</v>
          </cell>
          <cell r="F509" t="str">
            <v>MAXFLEX SLVR AT1A 44#PK</v>
          </cell>
          <cell r="G509" t="str">
            <v>su010</v>
          </cell>
          <cell r="H509" t="str">
            <v>ADHESIVE CHG. STANDARD</v>
          </cell>
          <cell r="I509">
            <v>251</v>
          </cell>
          <cell r="J509" t="str">
            <v>SCRAP</v>
          </cell>
          <cell r="K509" t="str">
            <v>frna</v>
          </cell>
        </row>
        <row r="510">
          <cell r="A510">
            <v>38</v>
          </cell>
          <cell r="B510">
            <v>36054</v>
          </cell>
          <cell r="C510" t="str">
            <v>RC1</v>
          </cell>
          <cell r="D510">
            <v>1</v>
          </cell>
          <cell r="E510">
            <v>90968060</v>
          </cell>
          <cell r="F510" t="str">
            <v>HIGLOSS+ 1.5PET AT20 SG</v>
          </cell>
          <cell r="G510" t="str">
            <v>SU010</v>
          </cell>
          <cell r="H510" t="str">
            <v>ADHESIVE CHG. STANDARD</v>
          </cell>
          <cell r="I510">
            <v>255</v>
          </cell>
          <cell r="J510" t="str">
            <v>SCRAP</v>
          </cell>
          <cell r="K510" t="str">
            <v>frna</v>
          </cell>
        </row>
        <row r="511">
          <cell r="A511">
            <v>38</v>
          </cell>
          <cell r="B511">
            <v>36054</v>
          </cell>
          <cell r="C511" t="str">
            <v>RC1</v>
          </cell>
          <cell r="D511">
            <v>2</v>
          </cell>
          <cell r="E511">
            <v>72458060</v>
          </cell>
          <cell r="F511" t="str">
            <v>50# DSX 50FS AT20 PG</v>
          </cell>
          <cell r="G511" t="str">
            <v>su010</v>
          </cell>
          <cell r="H511" t="str">
            <v>ADHESIVE CHG. STANDARD</v>
          </cell>
          <cell r="I511">
            <v>139</v>
          </cell>
          <cell r="J511" t="str">
            <v>SCRAP</v>
          </cell>
          <cell r="K511" t="str">
            <v>frna</v>
          </cell>
        </row>
        <row r="512">
          <cell r="A512">
            <v>39</v>
          </cell>
          <cell r="B512">
            <v>36061</v>
          </cell>
          <cell r="C512" t="str">
            <v>RC1</v>
          </cell>
          <cell r="D512">
            <v>1</v>
          </cell>
          <cell r="E512">
            <v>90968060</v>
          </cell>
          <cell r="F512" t="str">
            <v>HIGLOSS+ 1.5PET AT20 SG</v>
          </cell>
          <cell r="G512" t="str">
            <v>su010</v>
          </cell>
          <cell r="H512" t="str">
            <v>ADHESIVE CHG. STANDARD</v>
          </cell>
          <cell r="I512">
            <v>1037</v>
          </cell>
          <cell r="J512" t="str">
            <v>SCRAP</v>
          </cell>
          <cell r="K512" t="str">
            <v>frna</v>
          </cell>
        </row>
        <row r="513">
          <cell r="A513">
            <v>39</v>
          </cell>
          <cell r="B513">
            <v>36061</v>
          </cell>
          <cell r="C513" t="str">
            <v>RC1</v>
          </cell>
          <cell r="D513">
            <v>3</v>
          </cell>
          <cell r="E513">
            <v>747188060</v>
          </cell>
          <cell r="F513" t="str">
            <v>METAL PRIMAX 250 S1000</v>
          </cell>
          <cell r="G513" t="str">
            <v>SU010</v>
          </cell>
          <cell r="H513" t="str">
            <v>ADHESIVE CHG. STANDARD</v>
          </cell>
          <cell r="I513">
            <v>1700</v>
          </cell>
          <cell r="J513" t="str">
            <v>SCRAP</v>
          </cell>
          <cell r="K513" t="str">
            <v>frna</v>
          </cell>
        </row>
        <row r="514">
          <cell r="A514">
            <v>30</v>
          </cell>
          <cell r="B514">
            <v>35996</v>
          </cell>
          <cell r="C514" t="str">
            <v>RC1</v>
          </cell>
          <cell r="D514">
            <v>3</v>
          </cell>
          <cell r="E514">
            <v>90878060</v>
          </cell>
          <cell r="F514" t="str">
            <v>TRANSTHERM 2C PB AT20 SG</v>
          </cell>
          <cell r="G514" t="str">
            <v>SU015</v>
          </cell>
          <cell r="H514" t="str">
            <v>ADHESIVE CHG. FASWITCH</v>
          </cell>
          <cell r="I514">
            <v>505</v>
          </cell>
          <cell r="J514" t="str">
            <v>SCRAP</v>
          </cell>
          <cell r="K514" t="str">
            <v>frna</v>
          </cell>
        </row>
        <row r="515">
          <cell r="A515">
            <v>30</v>
          </cell>
          <cell r="B515">
            <v>35999</v>
          </cell>
          <cell r="C515" t="str">
            <v>RC1</v>
          </cell>
          <cell r="D515">
            <v>3</v>
          </cell>
          <cell r="E515">
            <v>83348060</v>
          </cell>
          <cell r="F515" t="str">
            <v>TRANSTHERM 2C FSCV2 PERM</v>
          </cell>
          <cell r="G515" t="str">
            <v>SU015</v>
          </cell>
          <cell r="H515" t="str">
            <v>ADHESIVE CHG. FASWITCH</v>
          </cell>
          <cell r="I515">
            <v>221</v>
          </cell>
          <cell r="J515" t="str">
            <v>SCRAP</v>
          </cell>
          <cell r="K515" t="str">
            <v>frna</v>
          </cell>
        </row>
        <row r="516">
          <cell r="A516">
            <v>30</v>
          </cell>
          <cell r="B516">
            <v>36001</v>
          </cell>
          <cell r="C516" t="str">
            <v>RC1</v>
          </cell>
          <cell r="D516">
            <v>2</v>
          </cell>
          <cell r="E516">
            <v>17790060</v>
          </cell>
          <cell r="F516" t="str">
            <v>50# DSX 50FS S490 SG</v>
          </cell>
          <cell r="G516" t="str">
            <v>su015</v>
          </cell>
          <cell r="H516" t="str">
            <v>ADHESIVE CHG. FASWITCH</v>
          </cell>
          <cell r="I516">
            <v>212</v>
          </cell>
          <cell r="J516" t="str">
            <v>SCRAP</v>
          </cell>
          <cell r="K516" t="str">
            <v>frna</v>
          </cell>
        </row>
        <row r="517">
          <cell r="A517">
            <v>33</v>
          </cell>
          <cell r="B517">
            <v>36018</v>
          </cell>
          <cell r="C517" t="str">
            <v>RC1</v>
          </cell>
          <cell r="D517">
            <v>3</v>
          </cell>
          <cell r="E517">
            <v>10378060</v>
          </cell>
          <cell r="F517" t="str">
            <v>SG ELITE 50FS AT20 SG</v>
          </cell>
          <cell r="G517" t="str">
            <v>SU015</v>
          </cell>
          <cell r="H517" t="str">
            <v>ADHESIVE CHG. FASWITCH</v>
          </cell>
          <cell r="I517">
            <v>121</v>
          </cell>
          <cell r="J517" t="str">
            <v>SCRAP</v>
          </cell>
          <cell r="K517" t="str">
            <v>frna</v>
          </cell>
        </row>
        <row r="518">
          <cell r="A518">
            <v>34</v>
          </cell>
          <cell r="B518">
            <v>36023</v>
          </cell>
          <cell r="C518" t="str">
            <v>RC1</v>
          </cell>
          <cell r="D518">
            <v>3</v>
          </cell>
          <cell r="E518">
            <v>624368060</v>
          </cell>
          <cell r="F518" t="str">
            <v>3.4M SR VINYL R175 83#MF</v>
          </cell>
          <cell r="G518" t="str">
            <v>SU015</v>
          </cell>
          <cell r="H518" t="str">
            <v>ADHESIVE CHG. FASWITCH</v>
          </cell>
          <cell r="I518">
            <v>572</v>
          </cell>
          <cell r="J518" t="str">
            <v>SCRAP</v>
          </cell>
          <cell r="K518" t="str">
            <v>frna</v>
          </cell>
        </row>
        <row r="519">
          <cell r="A519">
            <v>22</v>
          </cell>
          <cell r="B519">
            <v>35944</v>
          </cell>
          <cell r="C519" t="str">
            <v>RC1</v>
          </cell>
          <cell r="D519">
            <v>3</v>
          </cell>
          <cell r="E519">
            <v>143108060</v>
          </cell>
          <cell r="F519" t="str">
            <v>BRT SILV S100RA 40 SCK</v>
          </cell>
          <cell r="G519" t="str">
            <v>SU020</v>
          </cell>
          <cell r="H519" t="str">
            <v>LACQUER CHG.</v>
          </cell>
          <cell r="I519">
            <v>1100</v>
          </cell>
          <cell r="J519" t="str">
            <v>SCRAP</v>
          </cell>
          <cell r="K519" t="str">
            <v>frna</v>
          </cell>
        </row>
        <row r="520">
          <cell r="A520">
            <v>23</v>
          </cell>
          <cell r="B520">
            <v>35950</v>
          </cell>
          <cell r="C520" t="str">
            <v>RC1</v>
          </cell>
          <cell r="D520">
            <v>3</v>
          </cell>
          <cell r="E520">
            <v>540040060</v>
          </cell>
          <cell r="F520" t="str">
            <v>MISCELLANEOUS</v>
          </cell>
          <cell r="G520" t="str">
            <v>SU020</v>
          </cell>
          <cell r="H520" t="str">
            <v>LACQUER CHG.</v>
          </cell>
          <cell r="I520">
            <v>762</v>
          </cell>
          <cell r="J520" t="str">
            <v>SCRAP</v>
          </cell>
          <cell r="K520" t="str">
            <v>frna</v>
          </cell>
        </row>
        <row r="521">
          <cell r="A521">
            <v>24</v>
          </cell>
          <cell r="B521">
            <v>35955</v>
          </cell>
          <cell r="C521" t="str">
            <v>RC1</v>
          </cell>
          <cell r="D521">
            <v>3</v>
          </cell>
          <cell r="E521">
            <v>90408060</v>
          </cell>
          <cell r="F521" t="str">
            <v>MXFLX SLV 44PK AT1 SG</v>
          </cell>
          <cell r="G521" t="str">
            <v>SU020</v>
          </cell>
          <cell r="H521" t="str">
            <v>LACQUER CHG.</v>
          </cell>
          <cell r="I521">
            <v>45</v>
          </cell>
          <cell r="J521" t="str">
            <v>SCRAP</v>
          </cell>
          <cell r="K521" t="str">
            <v>frna</v>
          </cell>
        </row>
        <row r="522">
          <cell r="A522">
            <v>26</v>
          </cell>
          <cell r="B522">
            <v>35972</v>
          </cell>
          <cell r="C522" t="str">
            <v>RC1</v>
          </cell>
          <cell r="D522">
            <v>2</v>
          </cell>
          <cell r="E522">
            <v>17790060</v>
          </cell>
          <cell r="F522" t="str">
            <v>50# DSX 50FS S490 SG</v>
          </cell>
          <cell r="G522" t="str">
            <v>su020</v>
          </cell>
          <cell r="H522" t="str">
            <v>LACQUER CHG.</v>
          </cell>
          <cell r="I522">
            <v>20</v>
          </cell>
          <cell r="J522" t="str">
            <v>SCRAP</v>
          </cell>
          <cell r="K522" t="str">
            <v>frna</v>
          </cell>
        </row>
        <row r="523">
          <cell r="A523">
            <v>27</v>
          </cell>
          <cell r="B523">
            <v>35976</v>
          </cell>
          <cell r="C523" t="str">
            <v>RC1</v>
          </cell>
          <cell r="D523">
            <v>3</v>
          </cell>
          <cell r="E523">
            <v>76748060</v>
          </cell>
          <cell r="F523" t="str">
            <v>HIGLOSS+ AT1A 40#SCK</v>
          </cell>
          <cell r="G523" t="str">
            <v>SU020</v>
          </cell>
          <cell r="H523" t="str">
            <v>LACQUER CHG.</v>
          </cell>
          <cell r="I523">
            <v>240</v>
          </cell>
          <cell r="J523" t="str">
            <v>SCRAP</v>
          </cell>
          <cell r="K523" t="str">
            <v>frna</v>
          </cell>
        </row>
        <row r="524">
          <cell r="A524">
            <v>27</v>
          </cell>
          <cell r="B524">
            <v>35978</v>
          </cell>
          <cell r="C524" t="str">
            <v>RC1</v>
          </cell>
          <cell r="D524">
            <v>3</v>
          </cell>
          <cell r="E524">
            <v>13318060</v>
          </cell>
          <cell r="F524" t="str">
            <v>M-L S490/S490 40#SCK/44#</v>
          </cell>
          <cell r="G524" t="str">
            <v>SU020</v>
          </cell>
          <cell r="H524" t="str">
            <v>LACQUER CHG.</v>
          </cell>
          <cell r="I524">
            <v>1437</v>
          </cell>
          <cell r="J524" t="str">
            <v>SCRAP</v>
          </cell>
          <cell r="K524" t="str">
            <v>frna</v>
          </cell>
        </row>
        <row r="525">
          <cell r="A525">
            <v>29</v>
          </cell>
          <cell r="B525">
            <v>35993</v>
          </cell>
          <cell r="C525" t="str">
            <v>RC1</v>
          </cell>
          <cell r="D525">
            <v>2</v>
          </cell>
          <cell r="E525">
            <v>621460052</v>
          </cell>
          <cell r="F525" t="str">
            <v>GREEN FLUOR REM CNP</v>
          </cell>
          <cell r="G525" t="str">
            <v>su020</v>
          </cell>
          <cell r="H525" t="str">
            <v>LACQUER CHG.</v>
          </cell>
          <cell r="I525">
            <v>70</v>
          </cell>
          <cell r="J525" t="str">
            <v>SCRAP</v>
          </cell>
          <cell r="K525" t="str">
            <v>frna</v>
          </cell>
        </row>
        <row r="526">
          <cell r="A526">
            <v>29</v>
          </cell>
          <cell r="B526">
            <v>35994</v>
          </cell>
          <cell r="C526" t="str">
            <v>RC1</v>
          </cell>
          <cell r="D526">
            <v>3</v>
          </cell>
          <cell r="E526">
            <v>124338060</v>
          </cell>
          <cell r="F526" t="str">
            <v>130# TAG 50FS AT1 TNR SG</v>
          </cell>
          <cell r="G526" t="str">
            <v>SU020</v>
          </cell>
          <cell r="H526" t="str">
            <v>LACQUER CHG.</v>
          </cell>
          <cell r="I526">
            <v>166</v>
          </cell>
          <cell r="J526" t="str">
            <v>SCRAP</v>
          </cell>
          <cell r="K526" t="str">
            <v>frna</v>
          </cell>
        </row>
        <row r="527">
          <cell r="A527">
            <v>30</v>
          </cell>
          <cell r="B527">
            <v>35996</v>
          </cell>
          <cell r="C527" t="str">
            <v>RC1</v>
          </cell>
          <cell r="D527">
            <v>3</v>
          </cell>
          <cell r="E527" t="str">
            <v>00819a060</v>
          </cell>
          <cell r="F527" t="str">
            <v>TT2C 40F AT20 SG NORMAL</v>
          </cell>
          <cell r="G527" t="str">
            <v>SU020</v>
          </cell>
          <cell r="H527" t="str">
            <v>LACQUER CHG.</v>
          </cell>
          <cell r="I527">
            <v>1163</v>
          </cell>
          <cell r="J527" t="str">
            <v>SCRAP</v>
          </cell>
          <cell r="K527" t="str">
            <v>frna</v>
          </cell>
        </row>
        <row r="528">
          <cell r="A528">
            <v>30</v>
          </cell>
          <cell r="B528">
            <v>35996</v>
          </cell>
          <cell r="C528" t="str">
            <v>RC1</v>
          </cell>
          <cell r="D528">
            <v>3</v>
          </cell>
          <cell r="E528" t="str">
            <v>00819a060</v>
          </cell>
          <cell r="F528" t="str">
            <v>TT2C 40F AT20 SG NORMAL</v>
          </cell>
          <cell r="G528" t="str">
            <v>SU020</v>
          </cell>
          <cell r="H528" t="str">
            <v>LACQUER CHG.</v>
          </cell>
          <cell r="I528">
            <v>1172</v>
          </cell>
          <cell r="J528" t="str">
            <v>SCRAP</v>
          </cell>
          <cell r="K528" t="str">
            <v>frna</v>
          </cell>
        </row>
        <row r="529">
          <cell r="A529">
            <v>30</v>
          </cell>
          <cell r="B529">
            <v>35996</v>
          </cell>
          <cell r="C529" t="str">
            <v>RC1</v>
          </cell>
          <cell r="D529">
            <v>3</v>
          </cell>
          <cell r="E529" t="str">
            <v>00819a060</v>
          </cell>
          <cell r="F529" t="str">
            <v>TT2C 40F AT20 SG NORMAL</v>
          </cell>
          <cell r="G529" t="str">
            <v>SU020</v>
          </cell>
          <cell r="H529" t="str">
            <v>LACQUER CHG.</v>
          </cell>
          <cell r="I529">
            <v>426</v>
          </cell>
          <cell r="J529" t="str">
            <v>SCRAP</v>
          </cell>
          <cell r="K529" t="str">
            <v>frna</v>
          </cell>
        </row>
        <row r="530">
          <cell r="A530">
            <v>30</v>
          </cell>
          <cell r="B530">
            <v>36000</v>
          </cell>
          <cell r="C530" t="str">
            <v>RC1</v>
          </cell>
          <cell r="D530">
            <v>3</v>
          </cell>
          <cell r="E530" t="str">
            <v>13801a060</v>
          </cell>
          <cell r="F530" t="str">
            <v>MATTE LITHO S490 40SCK</v>
          </cell>
          <cell r="G530" t="str">
            <v>SU020</v>
          </cell>
          <cell r="H530" t="str">
            <v>LACQUER CHG.</v>
          </cell>
          <cell r="I530">
            <v>512</v>
          </cell>
          <cell r="J530" t="str">
            <v>SCRAP</v>
          </cell>
          <cell r="K530" t="str">
            <v>frna</v>
          </cell>
        </row>
        <row r="531">
          <cell r="A531">
            <v>31</v>
          </cell>
          <cell r="B531">
            <v>36003</v>
          </cell>
          <cell r="C531" t="str">
            <v>RC1</v>
          </cell>
          <cell r="D531">
            <v>2</v>
          </cell>
          <cell r="E531" t="str">
            <v>13801a060</v>
          </cell>
          <cell r="F531" t="str">
            <v>MATTE LITHO S490 40SCK</v>
          </cell>
          <cell r="G531" t="str">
            <v>su020</v>
          </cell>
          <cell r="H531" t="str">
            <v>LACQUER CHG.</v>
          </cell>
          <cell r="I531">
            <v>345</v>
          </cell>
          <cell r="J531" t="str">
            <v>SCRAP</v>
          </cell>
          <cell r="K531" t="str">
            <v>frna</v>
          </cell>
        </row>
        <row r="532">
          <cell r="A532">
            <v>33</v>
          </cell>
          <cell r="B532">
            <v>36017</v>
          </cell>
          <cell r="C532" t="str">
            <v>RC1</v>
          </cell>
          <cell r="D532">
            <v>3</v>
          </cell>
          <cell r="E532">
            <v>129268060</v>
          </cell>
          <cell r="F532" t="str">
            <v>SILVERBACK 40FS AT20 SG</v>
          </cell>
          <cell r="G532" t="str">
            <v>SU020</v>
          </cell>
          <cell r="H532" t="str">
            <v>LACQUER CHG.</v>
          </cell>
          <cell r="I532">
            <v>437</v>
          </cell>
          <cell r="J532" t="str">
            <v>SCRAP</v>
          </cell>
          <cell r="K532" t="str">
            <v>frna</v>
          </cell>
        </row>
        <row r="533">
          <cell r="A533">
            <v>34</v>
          </cell>
          <cell r="B533">
            <v>36025</v>
          </cell>
          <cell r="C533" t="str">
            <v>RC1</v>
          </cell>
          <cell r="D533">
            <v>3</v>
          </cell>
          <cell r="E533" t="str">
            <v>13801a060</v>
          </cell>
          <cell r="F533" t="str">
            <v>MATTE LITHO S490 40SCK</v>
          </cell>
          <cell r="G533" t="str">
            <v>SU020</v>
          </cell>
          <cell r="H533" t="str">
            <v>LACQUER CHG.</v>
          </cell>
          <cell r="I533">
            <v>390</v>
          </cell>
          <cell r="J533" t="str">
            <v>SCRAP</v>
          </cell>
          <cell r="K533" t="str">
            <v>frna</v>
          </cell>
        </row>
        <row r="534">
          <cell r="A534">
            <v>34</v>
          </cell>
          <cell r="B534">
            <v>36027</v>
          </cell>
          <cell r="C534" t="str">
            <v>RC1</v>
          </cell>
          <cell r="D534">
            <v>1</v>
          </cell>
          <cell r="E534">
            <v>143318060</v>
          </cell>
          <cell r="F534" t="str">
            <v>ESTATE #4 AT1A 44#PK</v>
          </cell>
          <cell r="G534" t="str">
            <v>su020</v>
          </cell>
          <cell r="H534" t="str">
            <v>LACQUER CHG.</v>
          </cell>
          <cell r="I534">
            <v>1118</v>
          </cell>
          <cell r="J534" t="str">
            <v>SCRAP</v>
          </cell>
          <cell r="K534" t="str">
            <v>frna</v>
          </cell>
        </row>
        <row r="535">
          <cell r="A535">
            <v>34</v>
          </cell>
          <cell r="B535">
            <v>36028</v>
          </cell>
          <cell r="C535" t="str">
            <v>RC1</v>
          </cell>
          <cell r="D535">
            <v>3</v>
          </cell>
          <cell r="E535">
            <v>105948060</v>
          </cell>
          <cell r="F535" t="str">
            <v>TT2C 44PK S490 SG</v>
          </cell>
          <cell r="G535" t="str">
            <v>SU020</v>
          </cell>
          <cell r="H535" t="str">
            <v>LACQUER CHG.</v>
          </cell>
          <cell r="I535">
            <v>785</v>
          </cell>
          <cell r="J535" t="str">
            <v>SCRAP</v>
          </cell>
          <cell r="K535" t="str">
            <v>frna</v>
          </cell>
        </row>
        <row r="536">
          <cell r="A536">
            <v>34</v>
          </cell>
          <cell r="B536">
            <v>36028</v>
          </cell>
          <cell r="C536" t="str">
            <v>RC1</v>
          </cell>
          <cell r="D536">
            <v>3</v>
          </cell>
          <cell r="E536">
            <v>135158060</v>
          </cell>
          <cell r="F536" t="str">
            <v>SG ELITE S490/S490 40SCK</v>
          </cell>
          <cell r="G536" t="str">
            <v>SU020</v>
          </cell>
          <cell r="H536" t="str">
            <v>LACQUER CHG.</v>
          </cell>
          <cell r="I536">
            <v>903</v>
          </cell>
          <cell r="J536" t="str">
            <v>SCRAP</v>
          </cell>
          <cell r="K536" t="str">
            <v>frna</v>
          </cell>
        </row>
        <row r="537">
          <cell r="A537">
            <v>35</v>
          </cell>
          <cell r="B537">
            <v>36032</v>
          </cell>
          <cell r="C537" t="str">
            <v>RC1</v>
          </cell>
          <cell r="D537">
            <v>2</v>
          </cell>
          <cell r="E537">
            <v>124330060</v>
          </cell>
          <cell r="F537" t="str">
            <v>10 PT. TAG AT1 50SCK TNR</v>
          </cell>
          <cell r="G537" t="str">
            <v>su020</v>
          </cell>
          <cell r="H537" t="str">
            <v>LACQUER CHG.</v>
          </cell>
          <cell r="I537">
            <v>675</v>
          </cell>
          <cell r="J537" t="str">
            <v>SCRAP</v>
          </cell>
          <cell r="K537" t="str">
            <v>frna</v>
          </cell>
        </row>
        <row r="538">
          <cell r="A538">
            <v>36</v>
          </cell>
          <cell r="B538">
            <v>36040</v>
          </cell>
          <cell r="C538" t="str">
            <v>RC1</v>
          </cell>
          <cell r="D538">
            <v>2</v>
          </cell>
          <cell r="E538">
            <v>53978060</v>
          </cell>
          <cell r="F538" t="str">
            <v>COL RESVR #1S100R SG</v>
          </cell>
          <cell r="G538" t="str">
            <v>su020</v>
          </cell>
          <cell r="H538" t="str">
            <v>LACQUER CHG.</v>
          </cell>
          <cell r="I538">
            <v>508</v>
          </cell>
          <cell r="J538" t="str">
            <v>SCRAP</v>
          </cell>
          <cell r="K538" t="str">
            <v>frna</v>
          </cell>
        </row>
        <row r="539">
          <cell r="A539">
            <v>36</v>
          </cell>
          <cell r="B539">
            <v>36040</v>
          </cell>
          <cell r="C539" t="str">
            <v>RC1</v>
          </cell>
          <cell r="D539">
            <v>2</v>
          </cell>
          <cell r="E539">
            <v>123518060</v>
          </cell>
          <cell r="F539" t="str">
            <v>MT 925IR 40FS/AT20/SG</v>
          </cell>
          <cell r="G539" t="str">
            <v>su020</v>
          </cell>
          <cell r="H539" t="str">
            <v>LACQUER CHG.</v>
          </cell>
          <cell r="I539">
            <v>551</v>
          </cell>
          <cell r="J539" t="str">
            <v>SCRAP</v>
          </cell>
          <cell r="K539" t="str">
            <v>frna</v>
          </cell>
        </row>
        <row r="540">
          <cell r="A540">
            <v>36</v>
          </cell>
          <cell r="B540">
            <v>36040</v>
          </cell>
          <cell r="C540" t="str">
            <v>RC1</v>
          </cell>
          <cell r="D540">
            <v>3</v>
          </cell>
          <cell r="E540">
            <v>143088060</v>
          </cell>
          <cell r="F540" t="str">
            <v>HIGLOSS+ AT1A 1.5PET</v>
          </cell>
          <cell r="G540" t="str">
            <v>SU020</v>
          </cell>
          <cell r="H540" t="str">
            <v>LACQUER CHG.</v>
          </cell>
          <cell r="I540">
            <v>890</v>
          </cell>
          <cell r="J540" t="str">
            <v>SCRAP</v>
          </cell>
          <cell r="K540" t="str">
            <v>frna</v>
          </cell>
        </row>
        <row r="541">
          <cell r="A541">
            <v>36</v>
          </cell>
          <cell r="B541">
            <v>36042</v>
          </cell>
          <cell r="C541" t="str">
            <v>RC1</v>
          </cell>
          <cell r="D541">
            <v>1</v>
          </cell>
          <cell r="E541">
            <v>122368060</v>
          </cell>
          <cell r="F541" t="str">
            <v>SG ELITE 40FS S490 SG</v>
          </cell>
          <cell r="G541" t="str">
            <v>SU020</v>
          </cell>
          <cell r="H541" t="str">
            <v>LACQUER CHG.</v>
          </cell>
          <cell r="I541">
            <v>391</v>
          </cell>
          <cell r="J541" t="str">
            <v>SCRAP</v>
          </cell>
          <cell r="K541" t="str">
            <v>frna</v>
          </cell>
        </row>
        <row r="542">
          <cell r="A542">
            <v>37</v>
          </cell>
          <cell r="B542">
            <v>36046</v>
          </cell>
          <cell r="C542" t="str">
            <v>RC1</v>
          </cell>
          <cell r="D542">
            <v>3</v>
          </cell>
          <cell r="E542" t="str">
            <v>13801a060</v>
          </cell>
          <cell r="F542" t="str">
            <v>MATTE LITHO S490 40SCK</v>
          </cell>
          <cell r="G542" t="str">
            <v>SU020</v>
          </cell>
          <cell r="H542" t="str">
            <v>LACQUER CHG.</v>
          </cell>
          <cell r="I542">
            <v>572</v>
          </cell>
          <cell r="J542" t="str">
            <v>SCRAP</v>
          </cell>
          <cell r="K542" t="str">
            <v>frna</v>
          </cell>
        </row>
        <row r="543">
          <cell r="A543">
            <v>37</v>
          </cell>
          <cell r="B543">
            <v>36047</v>
          </cell>
          <cell r="C543" t="str">
            <v>RC1</v>
          </cell>
          <cell r="D543">
            <v>3</v>
          </cell>
          <cell r="E543">
            <v>72458060</v>
          </cell>
          <cell r="F543" t="str">
            <v>50# DSX 50FS AT20 PG</v>
          </cell>
          <cell r="G543" t="str">
            <v>SU020</v>
          </cell>
          <cell r="H543" t="str">
            <v>LACQUER CHG.</v>
          </cell>
          <cell r="I543">
            <v>719</v>
          </cell>
          <cell r="J543" t="str">
            <v>SCRAP</v>
          </cell>
          <cell r="K543" t="str">
            <v>frna</v>
          </cell>
        </row>
        <row r="544">
          <cell r="A544">
            <v>37</v>
          </cell>
          <cell r="B544">
            <v>36049</v>
          </cell>
          <cell r="C544" t="str">
            <v>RC1</v>
          </cell>
          <cell r="D544">
            <v>3</v>
          </cell>
          <cell r="E544">
            <v>621440052</v>
          </cell>
          <cell r="F544" t="str">
            <v>60# YELLOW LITHO REM CNP</v>
          </cell>
          <cell r="G544" t="str">
            <v>SU020</v>
          </cell>
          <cell r="H544" t="str">
            <v>LACQUER CHG.</v>
          </cell>
          <cell r="I544">
            <v>500</v>
          </cell>
          <cell r="J544" t="str">
            <v>SCRAP</v>
          </cell>
          <cell r="K544" t="str">
            <v>frna</v>
          </cell>
        </row>
        <row r="545">
          <cell r="A545">
            <v>38</v>
          </cell>
          <cell r="B545">
            <v>36052</v>
          </cell>
          <cell r="C545" t="str">
            <v>RC1</v>
          </cell>
          <cell r="D545">
            <v>3</v>
          </cell>
          <cell r="E545" t="str">
            <v>13801a060</v>
          </cell>
          <cell r="F545" t="str">
            <v>MATTE LITHO S490 40SCK</v>
          </cell>
          <cell r="G545" t="str">
            <v>SU020</v>
          </cell>
          <cell r="H545" t="str">
            <v>LACQUER CHG.</v>
          </cell>
          <cell r="I545">
            <v>360</v>
          </cell>
          <cell r="J545" t="str">
            <v>SCRAP</v>
          </cell>
          <cell r="K545" t="str">
            <v>frna</v>
          </cell>
        </row>
        <row r="546">
          <cell r="A546">
            <v>38</v>
          </cell>
          <cell r="B546">
            <v>36052</v>
          </cell>
          <cell r="C546" t="str">
            <v>RC1</v>
          </cell>
          <cell r="D546">
            <v>3</v>
          </cell>
          <cell r="E546" t="str">
            <v>13801a060</v>
          </cell>
          <cell r="F546" t="str">
            <v>MATTE LITHO S490 40SCK</v>
          </cell>
          <cell r="G546" t="str">
            <v>SU020</v>
          </cell>
          <cell r="H546" t="str">
            <v>LACQUER CHG.</v>
          </cell>
          <cell r="I546">
            <v>460</v>
          </cell>
          <cell r="J546" t="str">
            <v>SCRAP</v>
          </cell>
          <cell r="K546" t="str">
            <v>frna</v>
          </cell>
        </row>
        <row r="547">
          <cell r="A547">
            <v>38</v>
          </cell>
          <cell r="B547">
            <v>36053</v>
          </cell>
          <cell r="C547" t="str">
            <v>RC1</v>
          </cell>
          <cell r="D547">
            <v>1</v>
          </cell>
          <cell r="E547" t="str">
            <v>13801a060</v>
          </cell>
          <cell r="F547" t="str">
            <v>MATTE LITHO S490 40SCK</v>
          </cell>
          <cell r="G547" t="str">
            <v>SU020</v>
          </cell>
          <cell r="H547" t="str">
            <v>LACQUER CHG.</v>
          </cell>
          <cell r="I547">
            <v>734</v>
          </cell>
          <cell r="J547" t="str">
            <v>SCRAP</v>
          </cell>
          <cell r="K547" t="str">
            <v>frna</v>
          </cell>
        </row>
        <row r="548">
          <cell r="A548">
            <v>38</v>
          </cell>
          <cell r="B548">
            <v>36053</v>
          </cell>
          <cell r="C548" t="str">
            <v>RC1</v>
          </cell>
          <cell r="D548">
            <v>3</v>
          </cell>
          <cell r="E548">
            <v>143318060</v>
          </cell>
          <cell r="F548" t="str">
            <v>ESTATE #4 AT1A 44#PK</v>
          </cell>
          <cell r="G548" t="str">
            <v>SU020</v>
          </cell>
          <cell r="H548" t="str">
            <v>LACQUER CHG.</v>
          </cell>
          <cell r="I548">
            <v>700</v>
          </cell>
          <cell r="J548" t="str">
            <v>SCRAP</v>
          </cell>
          <cell r="K548" t="str">
            <v>frna</v>
          </cell>
        </row>
        <row r="549">
          <cell r="A549">
            <v>38</v>
          </cell>
          <cell r="B549">
            <v>36055</v>
          </cell>
          <cell r="C549" t="str">
            <v>RC1</v>
          </cell>
          <cell r="D549">
            <v>3</v>
          </cell>
          <cell r="E549">
            <v>132928060</v>
          </cell>
          <cell r="F549" t="str">
            <v>FASSON CLASSIC CREST AT1</v>
          </cell>
          <cell r="G549" t="str">
            <v>SU020</v>
          </cell>
          <cell r="H549" t="str">
            <v>LACQUER CHG.</v>
          </cell>
          <cell r="I549">
            <v>590</v>
          </cell>
          <cell r="J549" t="str">
            <v>SCRAP</v>
          </cell>
          <cell r="K549" t="str">
            <v>frna</v>
          </cell>
        </row>
        <row r="550">
          <cell r="A550">
            <v>39</v>
          </cell>
          <cell r="B550">
            <v>36059</v>
          </cell>
          <cell r="C550" t="str">
            <v>RC1</v>
          </cell>
          <cell r="D550">
            <v>1</v>
          </cell>
          <cell r="E550">
            <v>48390060</v>
          </cell>
          <cell r="F550" t="str">
            <v>MAT LTHO 40FS S100R SG</v>
          </cell>
          <cell r="G550" t="str">
            <v>su020</v>
          </cell>
          <cell r="H550" t="str">
            <v>LACQUER CHG.</v>
          </cell>
          <cell r="I550">
            <v>1261</v>
          </cell>
          <cell r="J550" t="str">
            <v>SCRAP</v>
          </cell>
          <cell r="K550" t="str">
            <v>frna</v>
          </cell>
        </row>
        <row r="551">
          <cell r="A551">
            <v>39</v>
          </cell>
          <cell r="B551">
            <v>36059</v>
          </cell>
          <cell r="C551" t="str">
            <v>RC1</v>
          </cell>
          <cell r="D551">
            <v>3</v>
          </cell>
          <cell r="E551" t="str">
            <v>13801a060</v>
          </cell>
          <cell r="F551" t="str">
            <v>MATTE LITHO S490 40SCK</v>
          </cell>
          <cell r="G551" t="str">
            <v>SU020</v>
          </cell>
          <cell r="H551" t="str">
            <v>LACQUER CHG.</v>
          </cell>
          <cell r="I551">
            <v>100</v>
          </cell>
          <cell r="J551" t="str">
            <v>SCRAP</v>
          </cell>
          <cell r="K551" t="str">
            <v>frna</v>
          </cell>
        </row>
        <row r="552">
          <cell r="A552">
            <v>39</v>
          </cell>
          <cell r="B552">
            <v>36060</v>
          </cell>
          <cell r="C552" t="str">
            <v>RC1</v>
          </cell>
          <cell r="D552">
            <v>3</v>
          </cell>
          <cell r="E552">
            <v>119928060</v>
          </cell>
          <cell r="F552" t="str">
            <v>DUALPRINT 40FS AT1 TNR</v>
          </cell>
          <cell r="G552" t="str">
            <v>SU020</v>
          </cell>
          <cell r="H552" t="str">
            <v>LACQUER CHG.</v>
          </cell>
          <cell r="I552">
            <v>1055</v>
          </cell>
          <cell r="J552" t="str">
            <v>SCRAP</v>
          </cell>
          <cell r="K552" t="str">
            <v>frna</v>
          </cell>
        </row>
        <row r="553">
          <cell r="A553">
            <v>22</v>
          </cell>
          <cell r="B553">
            <v>35943</v>
          </cell>
          <cell r="C553" t="str">
            <v>RC1</v>
          </cell>
          <cell r="D553">
            <v>3</v>
          </cell>
          <cell r="E553">
            <v>143088060</v>
          </cell>
          <cell r="F553" t="str">
            <v>HIGLOSS+ AT1A 1.5PET</v>
          </cell>
          <cell r="G553" t="str">
            <v>su025</v>
          </cell>
          <cell r="H553" t="str">
            <v>ADH. &amp; LAC. CHG.</v>
          </cell>
          <cell r="I553">
            <v>2913</v>
          </cell>
          <cell r="J553" t="str">
            <v>SCRAP</v>
          </cell>
          <cell r="K553" t="str">
            <v>frna</v>
          </cell>
        </row>
        <row r="554">
          <cell r="A554">
            <v>23</v>
          </cell>
          <cell r="B554">
            <v>35946</v>
          </cell>
          <cell r="C554" t="str">
            <v>RC1</v>
          </cell>
          <cell r="D554">
            <v>3</v>
          </cell>
          <cell r="E554" t="str">
            <v>00927a060</v>
          </cell>
          <cell r="F554" t="str">
            <v>85WS 40FS AT20 SG</v>
          </cell>
          <cell r="G554" t="str">
            <v>SU025</v>
          </cell>
          <cell r="H554" t="str">
            <v>ADH. &amp; LAC. CHG.</v>
          </cell>
          <cell r="I554">
            <v>1450</v>
          </cell>
          <cell r="J554" t="str">
            <v>SCRAP</v>
          </cell>
          <cell r="K554" t="str">
            <v>frna</v>
          </cell>
        </row>
        <row r="555">
          <cell r="A555">
            <v>23</v>
          </cell>
          <cell r="B555">
            <v>35947</v>
          </cell>
          <cell r="C555" t="str">
            <v>RC1</v>
          </cell>
          <cell r="D555">
            <v>3</v>
          </cell>
          <cell r="E555">
            <v>76330060</v>
          </cell>
          <cell r="F555" t="str">
            <v>HG+ CONSUMER CLEAN S100R</v>
          </cell>
          <cell r="G555" t="str">
            <v>su025</v>
          </cell>
          <cell r="H555" t="str">
            <v>ADH. &amp; LAC. CHG.</v>
          </cell>
          <cell r="I555">
            <v>903</v>
          </cell>
          <cell r="J555" t="str">
            <v>SCRAP</v>
          </cell>
          <cell r="K555" t="str">
            <v>frna</v>
          </cell>
        </row>
        <row r="556">
          <cell r="A556">
            <v>23</v>
          </cell>
          <cell r="B556">
            <v>35951</v>
          </cell>
          <cell r="C556" t="str">
            <v>RC1</v>
          </cell>
          <cell r="D556">
            <v>2</v>
          </cell>
          <cell r="E556">
            <v>17790060</v>
          </cell>
          <cell r="F556" t="str">
            <v>50# DSX 50FS S490 SG</v>
          </cell>
          <cell r="G556" t="str">
            <v>su025</v>
          </cell>
          <cell r="H556" t="str">
            <v>ADH. &amp; LAC. CHG.</v>
          </cell>
          <cell r="I556">
            <v>209</v>
          </cell>
          <cell r="J556" t="str">
            <v>SCRAP</v>
          </cell>
          <cell r="K556" t="str">
            <v>frna</v>
          </cell>
        </row>
        <row r="557">
          <cell r="A557">
            <v>24</v>
          </cell>
          <cell r="B557">
            <v>35957</v>
          </cell>
          <cell r="C557" t="str">
            <v>RC1</v>
          </cell>
          <cell r="D557">
            <v>1</v>
          </cell>
          <cell r="E557" t="str">
            <v>62458A060</v>
          </cell>
          <cell r="F557" t="str">
            <v>8PT TAG E828 83#</v>
          </cell>
          <cell r="G557" t="str">
            <v>su025</v>
          </cell>
          <cell r="H557" t="str">
            <v>ADH. &amp; LAC. CHG.</v>
          </cell>
          <cell r="I557">
            <v>1059</v>
          </cell>
          <cell r="J557" t="str">
            <v>SCRAP</v>
          </cell>
          <cell r="K557" t="str">
            <v>frna</v>
          </cell>
        </row>
        <row r="558">
          <cell r="A558">
            <v>26</v>
          </cell>
          <cell r="B558">
            <v>35968</v>
          </cell>
          <cell r="C558" t="str">
            <v>RC1</v>
          </cell>
          <cell r="D558">
            <v>2</v>
          </cell>
          <cell r="E558">
            <v>124338060</v>
          </cell>
          <cell r="F558" t="str">
            <v>130# TAG 50FS AT1 TNR SG</v>
          </cell>
          <cell r="G558" t="str">
            <v>su025</v>
          </cell>
          <cell r="H558" t="str">
            <v>ADH. &amp; LAC. CHG.</v>
          </cell>
          <cell r="I558">
            <v>672</v>
          </cell>
          <cell r="J558" t="str">
            <v>SCRAP</v>
          </cell>
          <cell r="K558" t="str">
            <v>frna</v>
          </cell>
        </row>
        <row r="559">
          <cell r="A559">
            <v>26</v>
          </cell>
          <cell r="B559">
            <v>35968</v>
          </cell>
          <cell r="C559" t="str">
            <v>RC1</v>
          </cell>
          <cell r="D559">
            <v>3</v>
          </cell>
          <cell r="E559">
            <v>104418060</v>
          </cell>
          <cell r="F559" t="str">
            <v>BRT SIL FOIL 44PK AT1 SG</v>
          </cell>
          <cell r="G559" t="str">
            <v>SU025</v>
          </cell>
          <cell r="H559" t="str">
            <v>ADH. &amp; LAC. CHG.</v>
          </cell>
          <cell r="I559">
            <v>1397</v>
          </cell>
          <cell r="J559" t="str">
            <v>SCRAP</v>
          </cell>
          <cell r="K559" t="str">
            <v>frna</v>
          </cell>
        </row>
        <row r="560">
          <cell r="A560">
            <v>26</v>
          </cell>
          <cell r="B560">
            <v>35971</v>
          </cell>
          <cell r="C560" t="str">
            <v>RC1</v>
          </cell>
          <cell r="D560">
            <v>1</v>
          </cell>
          <cell r="E560">
            <v>49988060</v>
          </cell>
          <cell r="F560" t="str">
            <v>100#TAG 40FS AT1 SG</v>
          </cell>
          <cell r="G560" t="str">
            <v>su025</v>
          </cell>
          <cell r="H560" t="str">
            <v>ADH. &amp; LAC. CHG.</v>
          </cell>
          <cell r="I560">
            <v>2042</v>
          </cell>
          <cell r="J560" t="str">
            <v>SCRAP</v>
          </cell>
          <cell r="K560" t="str">
            <v>frna</v>
          </cell>
        </row>
        <row r="561">
          <cell r="A561">
            <v>27</v>
          </cell>
          <cell r="B561">
            <v>35977</v>
          </cell>
          <cell r="C561" t="str">
            <v>RC1</v>
          </cell>
          <cell r="D561">
            <v>3</v>
          </cell>
          <cell r="E561">
            <v>143688060</v>
          </cell>
          <cell r="F561" t="str">
            <v>50# CHART PM FL AT20 40F</v>
          </cell>
          <cell r="G561" t="str">
            <v>SU025</v>
          </cell>
          <cell r="H561" t="str">
            <v>ADH. &amp; LAC. CHG.</v>
          </cell>
          <cell r="I561">
            <v>1085</v>
          </cell>
          <cell r="J561" t="str">
            <v>SCRAP</v>
          </cell>
          <cell r="K561" t="str">
            <v>frna</v>
          </cell>
        </row>
        <row r="562">
          <cell r="A562">
            <v>27</v>
          </cell>
          <cell r="B562">
            <v>35978</v>
          </cell>
          <cell r="C562" t="str">
            <v>RC1</v>
          </cell>
          <cell r="D562">
            <v>2</v>
          </cell>
          <cell r="E562">
            <v>94320060</v>
          </cell>
          <cell r="F562" t="str">
            <v>HI GLOSS+ 50FS S490 SG</v>
          </cell>
          <cell r="G562" t="str">
            <v>su025</v>
          </cell>
          <cell r="H562" t="str">
            <v>ADH. &amp; LAC. CHG.</v>
          </cell>
          <cell r="I562">
            <v>1092</v>
          </cell>
          <cell r="J562" t="str">
            <v>SCRAP</v>
          </cell>
          <cell r="K562" t="str">
            <v>frna</v>
          </cell>
        </row>
        <row r="563">
          <cell r="A563">
            <v>27</v>
          </cell>
          <cell r="B563">
            <v>35978</v>
          </cell>
          <cell r="C563" t="str">
            <v>RC1</v>
          </cell>
          <cell r="D563">
            <v>2</v>
          </cell>
          <cell r="E563">
            <v>94320060</v>
          </cell>
          <cell r="F563" t="str">
            <v>HI GLOSS+ 50FS S490 SG</v>
          </cell>
          <cell r="G563" t="str">
            <v>su025</v>
          </cell>
          <cell r="H563" t="str">
            <v>ADH. &amp; LAC. CHG.</v>
          </cell>
          <cell r="I563">
            <v>602</v>
          </cell>
          <cell r="J563" t="str">
            <v>SCRAP</v>
          </cell>
          <cell r="K563" t="str">
            <v>frna</v>
          </cell>
        </row>
        <row r="564">
          <cell r="A564">
            <v>28</v>
          </cell>
          <cell r="B564">
            <v>35983</v>
          </cell>
          <cell r="C564" t="str">
            <v>RC1</v>
          </cell>
          <cell r="D564">
            <v>2</v>
          </cell>
          <cell r="E564">
            <v>143248060</v>
          </cell>
          <cell r="F564" t="str">
            <v>60 NAT WHITE/S100R/44#PK</v>
          </cell>
          <cell r="G564" t="str">
            <v>su025</v>
          </cell>
          <cell r="H564" t="str">
            <v>ADH. &amp; LAC. CHG.</v>
          </cell>
          <cell r="I564">
            <v>966</v>
          </cell>
          <cell r="J564" t="str">
            <v>SCRAP</v>
          </cell>
          <cell r="K564" t="str">
            <v>frna</v>
          </cell>
        </row>
        <row r="565">
          <cell r="A565">
            <v>28</v>
          </cell>
          <cell r="B565">
            <v>35985</v>
          </cell>
          <cell r="C565" t="str">
            <v>RC1</v>
          </cell>
          <cell r="D565">
            <v>3</v>
          </cell>
          <cell r="E565">
            <v>80438060</v>
          </cell>
          <cell r="F565" t="str">
            <v>SG ELITE 40FS AT20 SG</v>
          </cell>
          <cell r="G565" t="str">
            <v>SU025</v>
          </cell>
          <cell r="H565" t="str">
            <v>ADH. &amp; LAC. CHG.</v>
          </cell>
          <cell r="I565">
            <v>917</v>
          </cell>
          <cell r="J565" t="str">
            <v>SCRAP</v>
          </cell>
          <cell r="K565" t="str">
            <v>frna</v>
          </cell>
        </row>
        <row r="566">
          <cell r="A566">
            <v>28</v>
          </cell>
          <cell r="B566">
            <v>35985</v>
          </cell>
          <cell r="C566" t="str">
            <v>RC1</v>
          </cell>
          <cell r="D566">
            <v>3</v>
          </cell>
          <cell r="E566">
            <v>747188060</v>
          </cell>
          <cell r="F566" t="str">
            <v>METAL PRIMAX 250 S1000</v>
          </cell>
          <cell r="G566" t="str">
            <v>SU025</v>
          </cell>
          <cell r="H566" t="str">
            <v>ADH. &amp; LAC. CHG.</v>
          </cell>
          <cell r="I566">
            <v>856</v>
          </cell>
          <cell r="J566" t="str">
            <v>SCRAP</v>
          </cell>
          <cell r="K566" t="str">
            <v>frna</v>
          </cell>
        </row>
        <row r="567">
          <cell r="A567">
            <v>29</v>
          </cell>
          <cell r="B567">
            <v>35991</v>
          </cell>
          <cell r="C567" t="str">
            <v>RC1</v>
          </cell>
          <cell r="D567">
            <v>3</v>
          </cell>
          <cell r="E567" t="str">
            <v>62076A060</v>
          </cell>
          <cell r="F567" t="str">
            <v>60# HIGLOSS PERM 63#</v>
          </cell>
          <cell r="G567" t="str">
            <v>SU025</v>
          </cell>
          <cell r="H567" t="str">
            <v>ADH. &amp; LAC. CHG.</v>
          </cell>
          <cell r="I567">
            <v>1055</v>
          </cell>
          <cell r="J567" t="str">
            <v>SCRAP</v>
          </cell>
          <cell r="K567" t="str">
            <v>frna</v>
          </cell>
        </row>
        <row r="568">
          <cell r="A568">
            <v>29</v>
          </cell>
          <cell r="B568">
            <v>35992</v>
          </cell>
          <cell r="C568" t="str">
            <v>RC1</v>
          </cell>
          <cell r="D568">
            <v>3</v>
          </cell>
          <cell r="E568">
            <v>621660052</v>
          </cell>
          <cell r="F568" t="str">
            <v>BRT SLV LAM PRM 83# NCS</v>
          </cell>
          <cell r="G568" t="str">
            <v>SU025</v>
          </cell>
          <cell r="H568" t="str">
            <v>ADH. &amp; LAC. CHG.</v>
          </cell>
          <cell r="I568">
            <v>1586</v>
          </cell>
          <cell r="J568" t="str">
            <v>SCRAP</v>
          </cell>
          <cell r="K568" t="str">
            <v>frna</v>
          </cell>
        </row>
        <row r="569">
          <cell r="A569">
            <v>29</v>
          </cell>
          <cell r="B569">
            <v>35994</v>
          </cell>
          <cell r="C569" t="str">
            <v>RC1</v>
          </cell>
          <cell r="D569">
            <v>3</v>
          </cell>
          <cell r="E569">
            <v>124338060</v>
          </cell>
          <cell r="F569" t="str">
            <v>130# TAG 50FS AT1 TNR SG</v>
          </cell>
          <cell r="G569" t="str">
            <v>SU025</v>
          </cell>
          <cell r="H569" t="str">
            <v>ADH. &amp; LAC. CHG.</v>
          </cell>
          <cell r="I569">
            <v>2154</v>
          </cell>
          <cell r="J569" t="str">
            <v>SCRAP</v>
          </cell>
          <cell r="K569" t="str">
            <v>frna</v>
          </cell>
        </row>
        <row r="570">
          <cell r="A570">
            <v>30</v>
          </cell>
          <cell r="B570">
            <v>35996</v>
          </cell>
          <cell r="C570" t="str">
            <v>RC1</v>
          </cell>
          <cell r="D570">
            <v>3</v>
          </cell>
          <cell r="E570">
            <v>83348060</v>
          </cell>
          <cell r="F570" t="str">
            <v>TRANSTHERM 2C FSCV2 PERM</v>
          </cell>
          <cell r="G570" t="str">
            <v>su025</v>
          </cell>
          <cell r="H570" t="str">
            <v>ADH. &amp; LAC. CHG.</v>
          </cell>
          <cell r="I570">
            <v>199</v>
          </cell>
          <cell r="J570" t="str">
            <v>SCRAP</v>
          </cell>
          <cell r="K570" t="str">
            <v>frna</v>
          </cell>
        </row>
        <row r="571">
          <cell r="A571">
            <v>30</v>
          </cell>
          <cell r="B571">
            <v>35997</v>
          </cell>
          <cell r="C571" t="str">
            <v>RC1</v>
          </cell>
          <cell r="D571">
            <v>1</v>
          </cell>
          <cell r="E571">
            <v>124338060</v>
          </cell>
          <cell r="F571" t="str">
            <v>130# TAG 50FS AT1 TNR SG</v>
          </cell>
          <cell r="G571" t="str">
            <v>su025</v>
          </cell>
          <cell r="H571" t="str">
            <v>ADH. &amp; LAC. CHG.</v>
          </cell>
          <cell r="I571">
            <v>350</v>
          </cell>
          <cell r="J571" t="str">
            <v>SCRAP</v>
          </cell>
          <cell r="K571" t="str">
            <v>frna</v>
          </cell>
        </row>
        <row r="572">
          <cell r="A572">
            <v>30</v>
          </cell>
          <cell r="B572">
            <v>35997</v>
          </cell>
          <cell r="C572" t="str">
            <v>RC1</v>
          </cell>
          <cell r="D572">
            <v>1</v>
          </cell>
          <cell r="E572">
            <v>124338060</v>
          </cell>
          <cell r="F572" t="str">
            <v>130# TAG 50FS AT1 TNR SG</v>
          </cell>
          <cell r="G572" t="str">
            <v>su025</v>
          </cell>
          <cell r="H572" t="str">
            <v>ADH. &amp; LAC. CHG.</v>
          </cell>
          <cell r="I572">
            <v>599</v>
          </cell>
          <cell r="J572" t="str">
            <v>SCRAP</v>
          </cell>
          <cell r="K572" t="str">
            <v>frna</v>
          </cell>
        </row>
        <row r="573">
          <cell r="A573">
            <v>30</v>
          </cell>
          <cell r="B573">
            <v>35997</v>
          </cell>
          <cell r="C573" t="str">
            <v>RC1</v>
          </cell>
          <cell r="D573">
            <v>1</v>
          </cell>
          <cell r="E573">
            <v>133328060</v>
          </cell>
          <cell r="F573" t="str">
            <v>FASSON CLASSIC CREST</v>
          </cell>
          <cell r="G573" t="str">
            <v>su025</v>
          </cell>
          <cell r="H573" t="str">
            <v>ADH. &amp; LAC. CHG.</v>
          </cell>
          <cell r="I573">
            <v>744</v>
          </cell>
          <cell r="J573" t="str">
            <v>SCRAP</v>
          </cell>
          <cell r="K573" t="str">
            <v>frna</v>
          </cell>
        </row>
        <row r="574">
          <cell r="A574">
            <v>30</v>
          </cell>
          <cell r="B574">
            <v>36000</v>
          </cell>
          <cell r="C574" t="str">
            <v>RC1</v>
          </cell>
          <cell r="D574">
            <v>3</v>
          </cell>
          <cell r="E574">
            <v>17158060</v>
          </cell>
          <cell r="F574" t="str">
            <v>MT 100HS 50FS AT20</v>
          </cell>
          <cell r="G574" t="str">
            <v>SU025</v>
          </cell>
          <cell r="H574" t="str">
            <v>ADH. &amp; LAC. CHG.</v>
          </cell>
          <cell r="I574">
            <v>816</v>
          </cell>
          <cell r="J574" t="str">
            <v>SCRAP</v>
          </cell>
          <cell r="K574" t="str">
            <v>frna</v>
          </cell>
        </row>
        <row r="575">
          <cell r="A575">
            <v>31</v>
          </cell>
          <cell r="B575">
            <v>36003</v>
          </cell>
          <cell r="C575" t="str">
            <v>RC1</v>
          </cell>
          <cell r="D575">
            <v>3</v>
          </cell>
          <cell r="E575">
            <v>16068060</v>
          </cell>
          <cell r="F575" t="str">
            <v>HIGLS+ 44PK S100R SG</v>
          </cell>
          <cell r="G575" t="str">
            <v>SU025</v>
          </cell>
          <cell r="H575" t="str">
            <v>ADH. &amp; LAC. CHG.</v>
          </cell>
          <cell r="I575">
            <v>483</v>
          </cell>
          <cell r="J575" t="str">
            <v>SCRAP</v>
          </cell>
          <cell r="K575" t="str">
            <v>frna</v>
          </cell>
        </row>
        <row r="576">
          <cell r="A576">
            <v>31</v>
          </cell>
          <cell r="B576">
            <v>36005</v>
          </cell>
          <cell r="C576" t="str">
            <v>RC1</v>
          </cell>
          <cell r="D576">
            <v>3</v>
          </cell>
          <cell r="E576">
            <v>16068060</v>
          </cell>
          <cell r="F576" t="str">
            <v>HIGLS+ 44PK S100R SG</v>
          </cell>
          <cell r="G576" t="str">
            <v>SU025</v>
          </cell>
          <cell r="H576" t="str">
            <v>ADH. &amp; LAC. CHG.</v>
          </cell>
          <cell r="I576">
            <v>728</v>
          </cell>
          <cell r="J576" t="str">
            <v>SCRAP</v>
          </cell>
          <cell r="K576" t="str">
            <v>frna</v>
          </cell>
        </row>
        <row r="577">
          <cell r="A577">
            <v>31</v>
          </cell>
          <cell r="B577">
            <v>36006</v>
          </cell>
          <cell r="C577" t="str">
            <v>RC1</v>
          </cell>
          <cell r="D577">
            <v>3</v>
          </cell>
          <cell r="E577">
            <v>60528060</v>
          </cell>
          <cell r="F577" t="str">
            <v>SILVERBACK 50FS E828 SG</v>
          </cell>
          <cell r="G577" t="str">
            <v>SU025</v>
          </cell>
          <cell r="H577" t="str">
            <v>ADH. &amp; LAC. CHG.</v>
          </cell>
          <cell r="I577">
            <v>708</v>
          </cell>
          <cell r="J577" t="str">
            <v>SCRAP</v>
          </cell>
          <cell r="K577" t="str">
            <v>frna</v>
          </cell>
        </row>
        <row r="578">
          <cell r="A578">
            <v>32</v>
          </cell>
          <cell r="B578">
            <v>36010</v>
          </cell>
          <cell r="C578" t="str">
            <v>RC1</v>
          </cell>
          <cell r="D578">
            <v>3</v>
          </cell>
          <cell r="E578">
            <v>23948060</v>
          </cell>
          <cell r="F578" t="str">
            <v>ESTATE #8 44PK S100R SG</v>
          </cell>
          <cell r="G578" t="str">
            <v>SU025</v>
          </cell>
          <cell r="H578" t="str">
            <v>ADH. &amp; LAC. CHG.</v>
          </cell>
          <cell r="I578">
            <v>686</v>
          </cell>
          <cell r="J578" t="str">
            <v>SCRAP</v>
          </cell>
          <cell r="K578" t="str">
            <v>frna</v>
          </cell>
        </row>
        <row r="579">
          <cell r="A579">
            <v>32</v>
          </cell>
          <cell r="B579">
            <v>36010</v>
          </cell>
          <cell r="C579" t="str">
            <v>RC1</v>
          </cell>
          <cell r="D579">
            <v>3</v>
          </cell>
          <cell r="E579">
            <v>124338060</v>
          </cell>
          <cell r="F579" t="str">
            <v>130# TAG 50FS AT1 TNR SG</v>
          </cell>
          <cell r="G579" t="str">
            <v>su025</v>
          </cell>
          <cell r="H579" t="str">
            <v>ADH. &amp; LAC. CHG.</v>
          </cell>
          <cell r="I579">
            <v>637</v>
          </cell>
          <cell r="J579" t="str">
            <v>SCRAP</v>
          </cell>
          <cell r="K579" t="str">
            <v>frna</v>
          </cell>
        </row>
        <row r="580">
          <cell r="A580">
            <v>32</v>
          </cell>
          <cell r="B580">
            <v>36011</v>
          </cell>
          <cell r="C580" t="str">
            <v>RC1</v>
          </cell>
          <cell r="D580">
            <v>3</v>
          </cell>
          <cell r="E580">
            <v>80690060</v>
          </cell>
          <cell r="F580" t="str">
            <v>HI GLOSS+ 40FS S490 SG</v>
          </cell>
          <cell r="G580" t="str">
            <v>su025</v>
          </cell>
          <cell r="H580" t="str">
            <v>ADH. &amp; LAC. CHG.</v>
          </cell>
          <cell r="I580">
            <v>537</v>
          </cell>
          <cell r="J580" t="str">
            <v>SCRAP</v>
          </cell>
          <cell r="K580" t="str">
            <v>frna</v>
          </cell>
        </row>
        <row r="581">
          <cell r="A581">
            <v>33</v>
          </cell>
          <cell r="B581">
            <v>36017</v>
          </cell>
          <cell r="C581" t="str">
            <v>RC1</v>
          </cell>
          <cell r="D581">
            <v>2</v>
          </cell>
          <cell r="E581">
            <v>49940060</v>
          </cell>
          <cell r="F581" t="str">
            <v>F-G CONSUMER CLEAN S100R</v>
          </cell>
          <cell r="G581" t="str">
            <v>su025</v>
          </cell>
          <cell r="H581" t="str">
            <v>ADH. &amp; LAC. CHG.</v>
          </cell>
          <cell r="I581">
            <v>948</v>
          </cell>
          <cell r="J581" t="str">
            <v>SCRAP</v>
          </cell>
          <cell r="K581" t="str">
            <v>frna</v>
          </cell>
        </row>
        <row r="582">
          <cell r="A582">
            <v>33</v>
          </cell>
          <cell r="B582">
            <v>36017</v>
          </cell>
          <cell r="C582" t="str">
            <v>RC1</v>
          </cell>
          <cell r="D582">
            <v>3</v>
          </cell>
          <cell r="E582">
            <v>72458060</v>
          </cell>
          <cell r="F582" t="str">
            <v>50# DSX 50FS AT20 PG</v>
          </cell>
          <cell r="G582" t="str">
            <v>su025</v>
          </cell>
          <cell r="H582" t="str">
            <v>ADH. &amp; LAC. CHG.</v>
          </cell>
          <cell r="I582">
            <v>1171</v>
          </cell>
          <cell r="J582" t="str">
            <v>SCRAP</v>
          </cell>
          <cell r="K582" t="str">
            <v>frna</v>
          </cell>
        </row>
        <row r="583">
          <cell r="A583">
            <v>33</v>
          </cell>
          <cell r="B583">
            <v>36021</v>
          </cell>
          <cell r="C583" t="str">
            <v>RC1</v>
          </cell>
          <cell r="D583">
            <v>3</v>
          </cell>
          <cell r="E583">
            <v>91578060</v>
          </cell>
          <cell r="F583" t="str">
            <v>HIGLS+ 1.5 PET AT1 SG</v>
          </cell>
          <cell r="G583" t="str">
            <v>SU025</v>
          </cell>
          <cell r="H583" t="str">
            <v>ADH. &amp; LAC. CHG.</v>
          </cell>
          <cell r="I583">
            <v>1826</v>
          </cell>
          <cell r="J583" t="str">
            <v>SCRAP</v>
          </cell>
          <cell r="K583" t="str">
            <v>frna</v>
          </cell>
        </row>
        <row r="584">
          <cell r="A584">
            <v>33</v>
          </cell>
          <cell r="B584">
            <v>36021</v>
          </cell>
          <cell r="C584" t="str">
            <v>RC1</v>
          </cell>
          <cell r="D584">
            <v>3</v>
          </cell>
          <cell r="E584">
            <v>91578060</v>
          </cell>
          <cell r="F584" t="str">
            <v>HIGLS+ 1.5 PET AT1 SG</v>
          </cell>
          <cell r="G584" t="str">
            <v>SU025</v>
          </cell>
          <cell r="H584" t="str">
            <v>ADH. &amp; LAC. CHG.</v>
          </cell>
          <cell r="I584">
            <v>1826</v>
          </cell>
          <cell r="J584" t="str">
            <v>SCRAP</v>
          </cell>
          <cell r="K584" t="str">
            <v>frna</v>
          </cell>
        </row>
        <row r="585">
          <cell r="A585">
            <v>33</v>
          </cell>
          <cell r="B585">
            <v>36021</v>
          </cell>
          <cell r="C585" t="str">
            <v>RC1</v>
          </cell>
          <cell r="D585">
            <v>3</v>
          </cell>
          <cell r="E585">
            <v>91578060</v>
          </cell>
          <cell r="F585" t="str">
            <v>HIGLS+ 1.5 PET AT1 SG</v>
          </cell>
          <cell r="G585" t="str">
            <v>su025</v>
          </cell>
          <cell r="H585" t="str">
            <v>ADH. &amp; LAC. CHG.</v>
          </cell>
          <cell r="I585">
            <v>-1826</v>
          </cell>
          <cell r="J585" t="str">
            <v>SCRAP</v>
          </cell>
          <cell r="K585" t="str">
            <v>frna</v>
          </cell>
        </row>
        <row r="586">
          <cell r="A586">
            <v>35</v>
          </cell>
          <cell r="B586">
            <v>36031</v>
          </cell>
          <cell r="C586" t="str">
            <v>RC1</v>
          </cell>
          <cell r="D586">
            <v>1</v>
          </cell>
          <cell r="E586" t="str">
            <v>13800a060</v>
          </cell>
          <cell r="F586" t="str">
            <v>SG ELITE S490 40#SCK</v>
          </cell>
          <cell r="G586" t="str">
            <v>su025</v>
          </cell>
          <cell r="H586" t="str">
            <v>ADH. &amp; LAC. CHG.</v>
          </cell>
          <cell r="I586">
            <v>670</v>
          </cell>
          <cell r="J586" t="str">
            <v>SCRAP</v>
          </cell>
          <cell r="K586" t="str">
            <v>frna</v>
          </cell>
        </row>
        <row r="587">
          <cell r="A587">
            <v>35</v>
          </cell>
          <cell r="B587">
            <v>36031</v>
          </cell>
          <cell r="C587" t="str">
            <v>RC1</v>
          </cell>
          <cell r="D587">
            <v>3</v>
          </cell>
          <cell r="E587" t="str">
            <v>00717a060</v>
          </cell>
          <cell r="F587" t="str">
            <v>SG ELITE S490 40#SCK</v>
          </cell>
          <cell r="G587" t="str">
            <v>SU025</v>
          </cell>
          <cell r="H587" t="str">
            <v>ADH. &amp; LAC. CHG.</v>
          </cell>
          <cell r="I587">
            <v>1458</v>
          </cell>
          <cell r="J587" t="str">
            <v>SCRAP</v>
          </cell>
          <cell r="K587" t="str">
            <v>frna</v>
          </cell>
        </row>
        <row r="588">
          <cell r="A588">
            <v>35</v>
          </cell>
          <cell r="B588">
            <v>36033</v>
          </cell>
          <cell r="C588" t="str">
            <v>RC1</v>
          </cell>
          <cell r="D588">
            <v>3</v>
          </cell>
          <cell r="E588">
            <v>143088060</v>
          </cell>
          <cell r="F588" t="str">
            <v>HIGLOSS+ AT1A 1.5PET</v>
          </cell>
          <cell r="G588" t="str">
            <v>SU025</v>
          </cell>
          <cell r="H588" t="str">
            <v>ADH. &amp; LAC. CHG.</v>
          </cell>
          <cell r="I588">
            <v>3458</v>
          </cell>
          <cell r="J588" t="str">
            <v>SCRAP</v>
          </cell>
          <cell r="K588" t="str">
            <v>frna</v>
          </cell>
        </row>
        <row r="589">
          <cell r="A589">
            <v>35</v>
          </cell>
          <cell r="B589">
            <v>36034</v>
          </cell>
          <cell r="C589" t="str">
            <v>RC1</v>
          </cell>
          <cell r="D589">
            <v>3</v>
          </cell>
          <cell r="E589">
            <v>52228060</v>
          </cell>
          <cell r="F589" t="str">
            <v>GREEN FLUOR AT20 40#SCK</v>
          </cell>
          <cell r="G589" t="str">
            <v>SU025</v>
          </cell>
          <cell r="H589" t="str">
            <v>ADH. &amp; LAC. CHG.</v>
          </cell>
          <cell r="I589">
            <v>900</v>
          </cell>
          <cell r="J589" t="str">
            <v>SCRAP</v>
          </cell>
          <cell r="K589" t="str">
            <v>frna</v>
          </cell>
        </row>
        <row r="590">
          <cell r="A590">
            <v>35</v>
          </cell>
          <cell r="B590">
            <v>36036</v>
          </cell>
          <cell r="C590" t="str">
            <v>RC1</v>
          </cell>
          <cell r="D590">
            <v>2</v>
          </cell>
          <cell r="E590" t="str">
            <v>00717a060</v>
          </cell>
          <cell r="F590" t="str">
            <v>SG ELITE S490 40#SCK</v>
          </cell>
          <cell r="G590" t="str">
            <v>su025</v>
          </cell>
          <cell r="H590" t="str">
            <v>ADH. &amp; LAC. CHG.</v>
          </cell>
          <cell r="I590">
            <v>1190</v>
          </cell>
          <cell r="J590" t="str">
            <v>SCRAP</v>
          </cell>
          <cell r="K590" t="str">
            <v>frna</v>
          </cell>
        </row>
        <row r="591">
          <cell r="A591">
            <v>36</v>
          </cell>
          <cell r="B591">
            <v>36038</v>
          </cell>
          <cell r="C591" t="str">
            <v>RC1</v>
          </cell>
          <cell r="D591">
            <v>3</v>
          </cell>
          <cell r="E591">
            <v>143088060</v>
          </cell>
          <cell r="F591" t="str">
            <v>HIGLOSS+ AT1A 1.5PET</v>
          </cell>
          <cell r="G591" t="str">
            <v>SU025</v>
          </cell>
          <cell r="H591" t="str">
            <v>ADH. &amp; LAC. CHG.</v>
          </cell>
          <cell r="I591">
            <v>1472</v>
          </cell>
          <cell r="J591" t="str">
            <v>SCRAP</v>
          </cell>
          <cell r="K591" t="str">
            <v>frna</v>
          </cell>
        </row>
        <row r="592">
          <cell r="A592">
            <v>36</v>
          </cell>
          <cell r="B592">
            <v>36042</v>
          </cell>
          <cell r="C592" t="str">
            <v>RC1</v>
          </cell>
          <cell r="D592">
            <v>3</v>
          </cell>
          <cell r="E592">
            <v>17790060</v>
          </cell>
          <cell r="F592" t="str">
            <v>50# DSX 50FS S490 SG</v>
          </cell>
          <cell r="G592" t="str">
            <v>SU025</v>
          </cell>
          <cell r="H592" t="str">
            <v>ADH. &amp; LAC. CHG.</v>
          </cell>
          <cell r="I592">
            <v>1261</v>
          </cell>
          <cell r="J592" t="str">
            <v>SCRAP</v>
          </cell>
          <cell r="K592" t="str">
            <v>frna</v>
          </cell>
        </row>
        <row r="593">
          <cell r="A593">
            <v>37</v>
          </cell>
          <cell r="B593">
            <v>36047</v>
          </cell>
          <cell r="C593" t="str">
            <v>RC1</v>
          </cell>
          <cell r="D593">
            <v>3</v>
          </cell>
          <cell r="E593">
            <v>57988060</v>
          </cell>
          <cell r="F593" t="str">
            <v>PHRMA LTHO 50FS E828 SG</v>
          </cell>
          <cell r="G593" t="str">
            <v>SU025</v>
          </cell>
          <cell r="H593" t="str">
            <v>ADH. &amp; LAC. CHG.</v>
          </cell>
          <cell r="I593">
            <v>590</v>
          </cell>
          <cell r="J593" t="str">
            <v>SCRAP</v>
          </cell>
          <cell r="K593" t="str">
            <v>frna</v>
          </cell>
        </row>
        <row r="594">
          <cell r="A594">
            <v>37</v>
          </cell>
          <cell r="B594">
            <v>36048</v>
          </cell>
          <cell r="C594" t="str">
            <v>RC1</v>
          </cell>
          <cell r="D594">
            <v>3</v>
          </cell>
          <cell r="E594">
            <v>122318060</v>
          </cell>
          <cell r="F594" t="str">
            <v>SG ELITE/AT20/40#SCK</v>
          </cell>
          <cell r="G594" t="str">
            <v>SU025</v>
          </cell>
          <cell r="H594" t="str">
            <v>ADH. &amp; LAC. CHG.</v>
          </cell>
          <cell r="I594">
            <v>1000</v>
          </cell>
          <cell r="J594" t="str">
            <v>SCRAP</v>
          </cell>
          <cell r="K594" t="str">
            <v>frna</v>
          </cell>
        </row>
        <row r="595">
          <cell r="A595">
            <v>37</v>
          </cell>
          <cell r="B595">
            <v>36049</v>
          </cell>
          <cell r="C595" t="str">
            <v>RC1</v>
          </cell>
          <cell r="D595">
            <v>1</v>
          </cell>
          <cell r="E595" t="str">
            <v>62076A060</v>
          </cell>
          <cell r="F595" t="str">
            <v>60# HIGLOSS PERM 63#</v>
          </cell>
          <cell r="G595" t="str">
            <v>SU025</v>
          </cell>
          <cell r="H595" t="str">
            <v>ADH. &amp; LAC. CHG.</v>
          </cell>
          <cell r="I595">
            <v>935</v>
          </cell>
          <cell r="J595" t="str">
            <v>SCRAP</v>
          </cell>
          <cell r="K595" t="str">
            <v>frna</v>
          </cell>
        </row>
        <row r="596">
          <cell r="A596">
            <v>38</v>
          </cell>
          <cell r="B596">
            <v>36053</v>
          </cell>
          <cell r="C596" t="str">
            <v>RC1</v>
          </cell>
          <cell r="D596">
            <v>2</v>
          </cell>
          <cell r="E596">
            <v>144968060</v>
          </cell>
          <cell r="F596" t="str">
            <v>MAXFLEX SLVR AT1A 44#PK</v>
          </cell>
          <cell r="G596" t="str">
            <v>su025</v>
          </cell>
          <cell r="H596" t="str">
            <v>ADH. &amp; LAC. CHG.</v>
          </cell>
          <cell r="I596">
            <v>543</v>
          </cell>
          <cell r="J596" t="str">
            <v>SCRAP</v>
          </cell>
          <cell r="K596" t="str">
            <v>frna</v>
          </cell>
        </row>
        <row r="597">
          <cell r="A597">
            <v>38</v>
          </cell>
          <cell r="B597">
            <v>36054</v>
          </cell>
          <cell r="C597" t="str">
            <v>RC1</v>
          </cell>
          <cell r="D597">
            <v>2</v>
          </cell>
          <cell r="E597">
            <v>135038060</v>
          </cell>
          <cell r="F597" t="str">
            <v>50# UNC CONTINUOUS LASER</v>
          </cell>
          <cell r="G597" t="str">
            <v>su025</v>
          </cell>
          <cell r="H597" t="str">
            <v>ADH. &amp; LAC. CHG.</v>
          </cell>
          <cell r="I597">
            <v>389</v>
          </cell>
          <cell r="J597" t="str">
            <v>SCRAP</v>
          </cell>
          <cell r="K597" t="str">
            <v>frna</v>
          </cell>
        </row>
        <row r="598">
          <cell r="A598">
            <v>39</v>
          </cell>
          <cell r="B598">
            <v>36059</v>
          </cell>
          <cell r="C598" t="str">
            <v>RC1</v>
          </cell>
          <cell r="D598">
            <v>3</v>
          </cell>
          <cell r="E598" t="str">
            <v>13801a060</v>
          </cell>
          <cell r="F598" t="str">
            <v>MATTE LITHO S490 40SCK</v>
          </cell>
          <cell r="G598" t="str">
            <v>SU025</v>
          </cell>
          <cell r="H598" t="str">
            <v>ADH. &amp; LAC. CHG.</v>
          </cell>
          <cell r="I598">
            <v>855</v>
          </cell>
          <cell r="J598" t="str">
            <v>SCRAP</v>
          </cell>
          <cell r="K598" t="str">
            <v>frna</v>
          </cell>
        </row>
        <row r="599">
          <cell r="A599">
            <v>22</v>
          </cell>
          <cell r="B599">
            <v>35942</v>
          </cell>
          <cell r="C599" t="str">
            <v>RC1</v>
          </cell>
          <cell r="D599">
            <v>2</v>
          </cell>
          <cell r="E599">
            <v>77578060</v>
          </cell>
          <cell r="F599" t="str">
            <v>TT2 40FS R195 SG</v>
          </cell>
          <cell r="G599" t="str">
            <v>su030</v>
          </cell>
          <cell r="H599" t="str">
            <v>ADH., LAC., &amp; PRIMER CHG</v>
          </cell>
          <cell r="I599">
            <v>1496</v>
          </cell>
          <cell r="J599" t="str">
            <v>SCRAP</v>
          </cell>
          <cell r="K599" t="str">
            <v>frna</v>
          </cell>
        </row>
        <row r="600">
          <cell r="A600">
            <v>22</v>
          </cell>
          <cell r="B600">
            <v>35943</v>
          </cell>
          <cell r="C600" t="str">
            <v>RC1</v>
          </cell>
          <cell r="D600">
            <v>2</v>
          </cell>
          <cell r="E600">
            <v>81708060</v>
          </cell>
          <cell r="F600" t="str">
            <v>TT2C 40FS AT1 SG</v>
          </cell>
          <cell r="G600" t="str">
            <v>su030</v>
          </cell>
          <cell r="H600" t="str">
            <v>ADH., LAC., &amp; PRIMER CHG</v>
          </cell>
          <cell r="I600">
            <v>865</v>
          </cell>
          <cell r="J600" t="str">
            <v>SCRAP</v>
          </cell>
          <cell r="K600" t="str">
            <v>frna</v>
          </cell>
        </row>
        <row r="601">
          <cell r="A601">
            <v>24</v>
          </cell>
          <cell r="B601">
            <v>35956</v>
          </cell>
          <cell r="C601" t="str">
            <v>RC1</v>
          </cell>
          <cell r="D601">
            <v>1</v>
          </cell>
          <cell r="E601">
            <v>76370060</v>
          </cell>
          <cell r="F601" t="str">
            <v>HI GLOSS+ 40FS R195 SG</v>
          </cell>
          <cell r="G601" t="str">
            <v>su030</v>
          </cell>
          <cell r="H601" t="str">
            <v>ADH., LAC., &amp; PRIMER CHG</v>
          </cell>
          <cell r="I601">
            <v>900</v>
          </cell>
          <cell r="J601" t="str">
            <v>SCRAP</v>
          </cell>
          <cell r="K601" t="str">
            <v>frna</v>
          </cell>
        </row>
        <row r="602">
          <cell r="A602">
            <v>24</v>
          </cell>
          <cell r="B602">
            <v>35956</v>
          </cell>
          <cell r="C602" t="str">
            <v>RC1</v>
          </cell>
          <cell r="D602">
            <v>3</v>
          </cell>
          <cell r="E602">
            <v>17790060</v>
          </cell>
          <cell r="F602" t="str">
            <v>50# DSX 50FS S490 SG</v>
          </cell>
          <cell r="G602" t="str">
            <v>SU030</v>
          </cell>
          <cell r="H602" t="str">
            <v>ADH., LAC., &amp; PRIMER CHG</v>
          </cell>
          <cell r="I602">
            <v>1096</v>
          </cell>
          <cell r="J602" t="str">
            <v>SCRAP</v>
          </cell>
          <cell r="K602" t="str">
            <v>frna</v>
          </cell>
        </row>
        <row r="603">
          <cell r="A603">
            <v>24</v>
          </cell>
          <cell r="B603">
            <v>35958</v>
          </cell>
          <cell r="C603" t="str">
            <v>RC1</v>
          </cell>
          <cell r="D603">
            <v>1</v>
          </cell>
          <cell r="E603">
            <v>621410052</v>
          </cell>
          <cell r="F603" t="str">
            <v>HIGH GLOSS REM CNPP</v>
          </cell>
          <cell r="G603" t="str">
            <v>su030</v>
          </cell>
          <cell r="H603" t="str">
            <v>ADH., LAC., &amp; PRIMER CHG</v>
          </cell>
          <cell r="I603">
            <v>785</v>
          </cell>
          <cell r="J603" t="str">
            <v>SCRAP</v>
          </cell>
          <cell r="K603" t="str">
            <v>frna</v>
          </cell>
        </row>
        <row r="604">
          <cell r="A604">
            <v>25</v>
          </cell>
          <cell r="B604">
            <v>35964</v>
          </cell>
          <cell r="C604" t="str">
            <v>RC1</v>
          </cell>
          <cell r="D604">
            <v>2</v>
          </cell>
          <cell r="E604">
            <v>143248060</v>
          </cell>
          <cell r="F604" t="str">
            <v>60 NAT WHITE/S100R/44#PK</v>
          </cell>
          <cell r="G604" t="str">
            <v>su030</v>
          </cell>
          <cell r="H604" t="str">
            <v>ADH., LAC., &amp; PRIMER CHG</v>
          </cell>
          <cell r="I604">
            <v>646</v>
          </cell>
          <cell r="J604" t="str">
            <v>SCRAP</v>
          </cell>
          <cell r="K604" t="str">
            <v>frna</v>
          </cell>
        </row>
        <row r="605">
          <cell r="A605">
            <v>26</v>
          </cell>
          <cell r="B605">
            <v>35972</v>
          </cell>
          <cell r="C605" t="str">
            <v>RC1</v>
          </cell>
          <cell r="D605">
            <v>1</v>
          </cell>
          <cell r="E605">
            <v>747818060</v>
          </cell>
          <cell r="F605" t="str">
            <v>2.8M WHT BOPP S900 40#BG</v>
          </cell>
          <cell r="G605" t="str">
            <v>su030</v>
          </cell>
          <cell r="H605" t="str">
            <v>ADH., LAC., &amp; PRIMER CHG</v>
          </cell>
          <cell r="I605">
            <v>520</v>
          </cell>
          <cell r="J605" t="str">
            <v>SCRAP</v>
          </cell>
          <cell r="K605" t="str">
            <v>frna</v>
          </cell>
        </row>
        <row r="606">
          <cell r="A606">
            <v>26</v>
          </cell>
          <cell r="B606">
            <v>35973</v>
          </cell>
          <cell r="C606" t="str">
            <v>RC1</v>
          </cell>
          <cell r="D606">
            <v>3</v>
          </cell>
          <cell r="E606">
            <v>76370060</v>
          </cell>
          <cell r="F606" t="str">
            <v>HI GLOSS+ 40FS R195 SG</v>
          </cell>
          <cell r="G606" t="str">
            <v>SU030</v>
          </cell>
          <cell r="H606" t="str">
            <v>ADH., LAC., &amp; PRIMER CHG</v>
          </cell>
          <cell r="I606">
            <v>590</v>
          </cell>
          <cell r="J606" t="str">
            <v>SCRAP</v>
          </cell>
          <cell r="K606" t="str">
            <v>frna</v>
          </cell>
        </row>
        <row r="607">
          <cell r="A607">
            <v>28</v>
          </cell>
          <cell r="B607">
            <v>35985</v>
          </cell>
          <cell r="C607" t="str">
            <v>RC1</v>
          </cell>
          <cell r="D607">
            <v>3</v>
          </cell>
          <cell r="E607">
            <v>76370060</v>
          </cell>
          <cell r="F607" t="str">
            <v>HI GLOSS+ 40FS R195 SG</v>
          </cell>
          <cell r="G607" t="str">
            <v>SU030</v>
          </cell>
          <cell r="H607" t="str">
            <v>ADH., LAC., &amp; PRIMER CHG</v>
          </cell>
          <cell r="I607">
            <v>621</v>
          </cell>
          <cell r="J607" t="str">
            <v>SCRAP</v>
          </cell>
          <cell r="K607" t="str">
            <v>frna</v>
          </cell>
        </row>
        <row r="608">
          <cell r="A608">
            <v>30</v>
          </cell>
          <cell r="B608">
            <v>35996</v>
          </cell>
          <cell r="C608" t="str">
            <v>RC1</v>
          </cell>
          <cell r="D608">
            <v>3</v>
          </cell>
          <cell r="E608">
            <v>83348060</v>
          </cell>
          <cell r="F608" t="str">
            <v>TRANSTHERM 2C FSCV2 PERM</v>
          </cell>
          <cell r="G608" t="str">
            <v>SU030</v>
          </cell>
          <cell r="H608" t="str">
            <v>ADH., LAC., &amp; PRIMER CHG</v>
          </cell>
          <cell r="I608">
            <v>569</v>
          </cell>
          <cell r="J608" t="str">
            <v>SCRAP</v>
          </cell>
          <cell r="K608" t="str">
            <v>frna</v>
          </cell>
        </row>
        <row r="609">
          <cell r="A609">
            <v>30</v>
          </cell>
          <cell r="B609">
            <v>35997</v>
          </cell>
          <cell r="C609" t="str">
            <v>RC1</v>
          </cell>
          <cell r="D609">
            <v>3</v>
          </cell>
          <cell r="E609">
            <v>94458060</v>
          </cell>
          <cell r="F609" t="str">
            <v>SMGPRF PLIA 50FS R195</v>
          </cell>
          <cell r="G609" t="str">
            <v>SU030</v>
          </cell>
          <cell r="H609" t="str">
            <v>ADH., LAC., &amp; PRIMER CHG</v>
          </cell>
          <cell r="I609">
            <v>702</v>
          </cell>
          <cell r="J609" t="str">
            <v>SCRAP</v>
          </cell>
          <cell r="K609" t="str">
            <v>frna</v>
          </cell>
        </row>
        <row r="610">
          <cell r="A610">
            <v>30</v>
          </cell>
          <cell r="B610">
            <v>35999</v>
          </cell>
          <cell r="C610" t="str">
            <v>RC1</v>
          </cell>
          <cell r="D610">
            <v>2</v>
          </cell>
          <cell r="E610">
            <v>69528060</v>
          </cell>
          <cell r="F610" t="str">
            <v>MT 925IR/s490/40SCK</v>
          </cell>
          <cell r="G610" t="str">
            <v>su030</v>
          </cell>
          <cell r="H610" t="str">
            <v>ADH., LAC., &amp; PRIMER CHG</v>
          </cell>
          <cell r="I610">
            <v>424</v>
          </cell>
          <cell r="J610" t="str">
            <v>SCRAP</v>
          </cell>
          <cell r="K610" t="str">
            <v>frna</v>
          </cell>
        </row>
        <row r="611">
          <cell r="A611">
            <v>30</v>
          </cell>
          <cell r="B611">
            <v>35999</v>
          </cell>
          <cell r="C611" t="str">
            <v>RC1</v>
          </cell>
          <cell r="D611">
            <v>3</v>
          </cell>
          <cell r="E611">
            <v>83348060</v>
          </cell>
          <cell r="F611" t="str">
            <v>TRANSTHERM 2C FSCV2 PERM</v>
          </cell>
          <cell r="G611" t="str">
            <v>SU030</v>
          </cell>
          <cell r="H611" t="str">
            <v>ADH., LAC., &amp; PRIMER CHG</v>
          </cell>
          <cell r="I611">
            <v>527</v>
          </cell>
          <cell r="J611" t="str">
            <v>SCRAP</v>
          </cell>
          <cell r="K611" t="str">
            <v>frna</v>
          </cell>
        </row>
        <row r="612">
          <cell r="A612">
            <v>30</v>
          </cell>
          <cell r="B612">
            <v>36000</v>
          </cell>
          <cell r="C612" t="str">
            <v>RC1</v>
          </cell>
          <cell r="D612">
            <v>3</v>
          </cell>
          <cell r="E612">
            <v>17158060</v>
          </cell>
          <cell r="F612" t="str">
            <v>MT 100HS 50FS AT20</v>
          </cell>
          <cell r="G612" t="str">
            <v>SU030</v>
          </cell>
          <cell r="H612" t="str">
            <v>ADH., LAC., &amp; PRIMER CHG</v>
          </cell>
          <cell r="I612">
            <v>1607</v>
          </cell>
          <cell r="J612" t="str">
            <v>SCRAP</v>
          </cell>
          <cell r="K612" t="str">
            <v>frna</v>
          </cell>
        </row>
        <row r="613">
          <cell r="A613">
            <v>30</v>
          </cell>
          <cell r="B613">
            <v>36000</v>
          </cell>
          <cell r="C613" t="str">
            <v>RC1</v>
          </cell>
          <cell r="D613">
            <v>3</v>
          </cell>
          <cell r="E613">
            <v>76718060</v>
          </cell>
          <cell r="F613" t="str">
            <v>HIGLS FASCVR2 50FS AT20</v>
          </cell>
          <cell r="G613" t="str">
            <v>SU030</v>
          </cell>
          <cell r="H613" t="str">
            <v>ADH., LAC., &amp; PRIMER CHG</v>
          </cell>
          <cell r="I613">
            <v>658</v>
          </cell>
          <cell r="J613" t="str">
            <v>SCRAP</v>
          </cell>
          <cell r="K613" t="str">
            <v>frna</v>
          </cell>
        </row>
        <row r="614">
          <cell r="A614">
            <v>31</v>
          </cell>
          <cell r="B614">
            <v>36005</v>
          </cell>
          <cell r="C614" t="str">
            <v>RC1</v>
          </cell>
          <cell r="D614">
            <v>3</v>
          </cell>
          <cell r="E614">
            <v>144418060</v>
          </cell>
          <cell r="F614" t="str">
            <v>MATLITHO R195 FSCV2 50#</v>
          </cell>
          <cell r="G614" t="str">
            <v>su030</v>
          </cell>
          <cell r="H614" t="str">
            <v>ADH., LAC., &amp; PRIMER CHG</v>
          </cell>
          <cell r="I614">
            <v>964</v>
          </cell>
          <cell r="J614" t="str">
            <v>SCRAP</v>
          </cell>
          <cell r="K614" t="str">
            <v>frna</v>
          </cell>
        </row>
        <row r="615">
          <cell r="A615">
            <v>31</v>
          </cell>
          <cell r="B615">
            <v>36006</v>
          </cell>
          <cell r="C615" t="str">
            <v>RC1</v>
          </cell>
          <cell r="D615">
            <v>1</v>
          </cell>
          <cell r="E615">
            <v>73550060</v>
          </cell>
          <cell r="F615" t="str">
            <v>MATTE LITHO 40FS R195 SG</v>
          </cell>
          <cell r="G615" t="str">
            <v>su030</v>
          </cell>
          <cell r="H615" t="str">
            <v>ADH., LAC., &amp; PRIMER CHG</v>
          </cell>
          <cell r="I615">
            <v>710</v>
          </cell>
          <cell r="J615" t="str">
            <v>SCRAP</v>
          </cell>
          <cell r="K615" t="str">
            <v>frna</v>
          </cell>
        </row>
        <row r="616">
          <cell r="A616">
            <v>31</v>
          </cell>
          <cell r="B616">
            <v>36006</v>
          </cell>
          <cell r="C616" t="str">
            <v>RC1</v>
          </cell>
          <cell r="D616">
            <v>2</v>
          </cell>
          <cell r="E616">
            <v>80290060</v>
          </cell>
          <cell r="F616" t="str">
            <v>TT2C 40FS R195 SG</v>
          </cell>
          <cell r="G616" t="str">
            <v>su030</v>
          </cell>
          <cell r="H616" t="str">
            <v>ADH., LAC., &amp; PRIMER CHG</v>
          </cell>
          <cell r="I616">
            <v>115</v>
          </cell>
          <cell r="J616" t="str">
            <v>SCRAP</v>
          </cell>
          <cell r="K616" t="str">
            <v>frna</v>
          </cell>
        </row>
        <row r="617">
          <cell r="A617">
            <v>31</v>
          </cell>
          <cell r="B617">
            <v>36006</v>
          </cell>
          <cell r="C617" t="str">
            <v>RC1</v>
          </cell>
          <cell r="D617">
            <v>2</v>
          </cell>
          <cell r="E617">
            <v>80860060</v>
          </cell>
          <cell r="F617" t="str">
            <v>RED FLUOR 40FS S490 SG</v>
          </cell>
          <cell r="G617" t="str">
            <v>su030</v>
          </cell>
          <cell r="H617" t="str">
            <v>ADH., LAC., &amp; PRIMER CHG</v>
          </cell>
          <cell r="I617">
            <v>472</v>
          </cell>
          <cell r="J617" t="str">
            <v>SCRAP</v>
          </cell>
          <cell r="K617" t="str">
            <v>frna</v>
          </cell>
        </row>
        <row r="618">
          <cell r="A618">
            <v>31</v>
          </cell>
          <cell r="B618">
            <v>36007</v>
          </cell>
          <cell r="C618" t="str">
            <v>RC1</v>
          </cell>
          <cell r="D618">
            <v>2</v>
          </cell>
          <cell r="E618">
            <v>144148060</v>
          </cell>
          <cell r="F618" t="str">
            <v>TT1C FSCV2 AT20 50#SCK</v>
          </cell>
          <cell r="G618" t="str">
            <v>su030</v>
          </cell>
          <cell r="H618" t="str">
            <v>ADH., LAC., &amp; PRIMER CHG</v>
          </cell>
          <cell r="I618">
            <v>634</v>
          </cell>
          <cell r="J618" t="str">
            <v>SCRAP</v>
          </cell>
          <cell r="K618" t="str">
            <v>frna</v>
          </cell>
        </row>
        <row r="619">
          <cell r="A619">
            <v>31</v>
          </cell>
          <cell r="B619">
            <v>36007</v>
          </cell>
          <cell r="C619" t="str">
            <v>RC1</v>
          </cell>
          <cell r="D619">
            <v>3</v>
          </cell>
          <cell r="E619">
            <v>621450052</v>
          </cell>
          <cell r="F619" t="str">
            <v>RED FLUOR REM CNP</v>
          </cell>
          <cell r="G619" t="str">
            <v>SU030</v>
          </cell>
          <cell r="H619" t="str">
            <v>ADH., LAC., &amp; PRIMER CHG</v>
          </cell>
          <cell r="I619">
            <v>1342</v>
          </cell>
          <cell r="J619" t="str">
            <v>SCRAP</v>
          </cell>
          <cell r="K619" t="str">
            <v>frna</v>
          </cell>
        </row>
        <row r="620">
          <cell r="A620">
            <v>32</v>
          </cell>
          <cell r="B620">
            <v>36012</v>
          </cell>
          <cell r="C620" t="str">
            <v>RC1</v>
          </cell>
          <cell r="D620">
            <v>2</v>
          </cell>
          <cell r="E620">
            <v>76330060</v>
          </cell>
          <cell r="F620" t="str">
            <v>HG+ CONSUMER CLEAN S100R</v>
          </cell>
          <cell r="G620" t="str">
            <v>su030</v>
          </cell>
          <cell r="H620" t="str">
            <v>ADH., LAC., &amp; PRIMER CHG</v>
          </cell>
          <cell r="I620">
            <v>577</v>
          </cell>
          <cell r="J620" t="str">
            <v>SCRAP</v>
          </cell>
          <cell r="K620" t="str">
            <v>frna</v>
          </cell>
        </row>
        <row r="621">
          <cell r="A621">
            <v>32</v>
          </cell>
          <cell r="B621">
            <v>36014</v>
          </cell>
          <cell r="C621" t="str">
            <v>RC1</v>
          </cell>
          <cell r="D621">
            <v>1</v>
          </cell>
          <cell r="E621">
            <v>73560060</v>
          </cell>
          <cell r="F621" t="str">
            <v>50# DSX 50FS R195 SG</v>
          </cell>
          <cell r="G621" t="str">
            <v>su030</v>
          </cell>
          <cell r="H621" t="str">
            <v>ADH., LAC., &amp; PRIMER CHG</v>
          </cell>
          <cell r="I621">
            <v>1507</v>
          </cell>
          <cell r="J621" t="str">
            <v>SCRAP</v>
          </cell>
          <cell r="K621" t="str">
            <v>frna</v>
          </cell>
        </row>
        <row r="622">
          <cell r="A622">
            <v>33</v>
          </cell>
          <cell r="B622">
            <v>36017</v>
          </cell>
          <cell r="C622" t="str">
            <v>RC1</v>
          </cell>
          <cell r="D622">
            <v>1</v>
          </cell>
          <cell r="E622">
            <v>143088060</v>
          </cell>
          <cell r="F622" t="str">
            <v>HIGLOSS+ AT1A 1.5PET</v>
          </cell>
          <cell r="G622" t="str">
            <v>su030</v>
          </cell>
          <cell r="H622" t="str">
            <v>ADH., LAC., &amp; PRIMER CHG</v>
          </cell>
          <cell r="I622">
            <v>875</v>
          </cell>
          <cell r="J622" t="str">
            <v>SCRAP</v>
          </cell>
          <cell r="K622" t="str">
            <v>frna</v>
          </cell>
        </row>
        <row r="623">
          <cell r="A623">
            <v>33</v>
          </cell>
          <cell r="B623">
            <v>36018</v>
          </cell>
          <cell r="C623" t="str">
            <v>RC1</v>
          </cell>
          <cell r="D623">
            <v>2</v>
          </cell>
          <cell r="E623">
            <v>73588060</v>
          </cell>
          <cell r="F623" t="str">
            <v>PLIAPRINT 40FS R195 SG</v>
          </cell>
          <cell r="G623" t="str">
            <v>su030</v>
          </cell>
          <cell r="H623" t="str">
            <v>ADH., LAC., &amp; PRIMER CHG</v>
          </cell>
          <cell r="I623">
            <v>1749</v>
          </cell>
          <cell r="J623" t="str">
            <v>SCRAP</v>
          </cell>
          <cell r="K623" t="str">
            <v>frna</v>
          </cell>
        </row>
        <row r="624">
          <cell r="A624">
            <v>33</v>
          </cell>
          <cell r="B624">
            <v>36018</v>
          </cell>
          <cell r="C624" t="str">
            <v>RC1</v>
          </cell>
          <cell r="D624">
            <v>3</v>
          </cell>
          <cell r="E624">
            <v>10378060</v>
          </cell>
          <cell r="F624" t="str">
            <v>SG ELITE 50FS AT20 SG</v>
          </cell>
          <cell r="G624" t="str">
            <v>SU030</v>
          </cell>
          <cell r="H624" t="str">
            <v>ADH., LAC., &amp; PRIMER CHG</v>
          </cell>
          <cell r="I624">
            <v>487</v>
          </cell>
          <cell r="J624" t="str">
            <v>SCRAP</v>
          </cell>
          <cell r="K624" t="str">
            <v>frna</v>
          </cell>
        </row>
        <row r="625">
          <cell r="A625">
            <v>33</v>
          </cell>
          <cell r="B625">
            <v>36018</v>
          </cell>
          <cell r="C625" t="str">
            <v>RC1</v>
          </cell>
          <cell r="D625">
            <v>3</v>
          </cell>
          <cell r="E625">
            <v>16058060</v>
          </cell>
          <cell r="F625" t="str">
            <v>50# LASER FSCV2 50FSAT20</v>
          </cell>
          <cell r="G625" t="str">
            <v>SU030</v>
          </cell>
          <cell r="H625" t="str">
            <v>ADH., LAC., &amp; PRIMER CHG</v>
          </cell>
          <cell r="I625">
            <v>810</v>
          </cell>
          <cell r="J625" t="str">
            <v>SCRAP</v>
          </cell>
          <cell r="K625" t="str">
            <v>frna</v>
          </cell>
        </row>
        <row r="626">
          <cell r="A626">
            <v>33</v>
          </cell>
          <cell r="B626">
            <v>36018</v>
          </cell>
          <cell r="C626" t="str">
            <v>RC1</v>
          </cell>
          <cell r="D626">
            <v>3</v>
          </cell>
          <cell r="E626">
            <v>100848060</v>
          </cell>
          <cell r="F626" t="str">
            <v>CHAR PRMRK FLR 40FS R195</v>
          </cell>
          <cell r="G626" t="str">
            <v>SU030</v>
          </cell>
          <cell r="H626" t="str">
            <v>ADH., LAC., &amp; PRIMER CHG</v>
          </cell>
          <cell r="I626">
            <v>212</v>
          </cell>
          <cell r="J626" t="str">
            <v>SCRAP</v>
          </cell>
          <cell r="K626" t="str">
            <v>frna</v>
          </cell>
        </row>
        <row r="627">
          <cell r="A627">
            <v>33</v>
          </cell>
          <cell r="B627">
            <v>36020</v>
          </cell>
          <cell r="C627" t="str">
            <v>RC1</v>
          </cell>
          <cell r="D627">
            <v>3</v>
          </cell>
          <cell r="E627">
            <v>32598060</v>
          </cell>
          <cell r="F627" t="str">
            <v>TRANSTHERM-2 AT20 40#SCK</v>
          </cell>
          <cell r="G627" t="str">
            <v>SU030</v>
          </cell>
          <cell r="H627" t="str">
            <v>ADH., LAC., &amp; PRIMER CHG</v>
          </cell>
          <cell r="I627">
            <v>1119</v>
          </cell>
          <cell r="J627" t="str">
            <v>SCRAP</v>
          </cell>
          <cell r="K627" t="str">
            <v>frna</v>
          </cell>
        </row>
        <row r="628">
          <cell r="A628">
            <v>33</v>
          </cell>
          <cell r="B628">
            <v>36020</v>
          </cell>
          <cell r="C628" t="str">
            <v>RC1</v>
          </cell>
          <cell r="D628">
            <v>3</v>
          </cell>
          <cell r="E628" t="str">
            <v>00931a060</v>
          </cell>
          <cell r="F628" t="str">
            <v>MATTE LITHO FSCV2 AT20</v>
          </cell>
          <cell r="G628" t="str">
            <v>SU030</v>
          </cell>
          <cell r="H628" t="str">
            <v>ADH., LAC., &amp; PRIMER CHG</v>
          </cell>
          <cell r="I628">
            <v>1150</v>
          </cell>
          <cell r="J628" t="str">
            <v>SCRAP</v>
          </cell>
          <cell r="K628" t="str">
            <v>frna</v>
          </cell>
        </row>
        <row r="629">
          <cell r="A629">
            <v>33</v>
          </cell>
          <cell r="B629">
            <v>36021</v>
          </cell>
          <cell r="C629" t="str">
            <v>RC1</v>
          </cell>
          <cell r="D629">
            <v>2</v>
          </cell>
          <cell r="E629">
            <v>94458060</v>
          </cell>
          <cell r="F629" t="str">
            <v>SMGPRF PLIA 50FS R195</v>
          </cell>
          <cell r="G629" t="str">
            <v>su030</v>
          </cell>
          <cell r="H629" t="str">
            <v>ADH., LAC., &amp; PRIMER CHG</v>
          </cell>
          <cell r="I629">
            <v>1226</v>
          </cell>
          <cell r="J629" t="str">
            <v>SCRAP</v>
          </cell>
          <cell r="K629" t="str">
            <v>frna</v>
          </cell>
        </row>
        <row r="630">
          <cell r="A630">
            <v>34</v>
          </cell>
          <cell r="B630">
            <v>36023</v>
          </cell>
          <cell r="C630" t="str">
            <v>RC1</v>
          </cell>
          <cell r="D630">
            <v>2</v>
          </cell>
          <cell r="E630">
            <v>623520060</v>
          </cell>
          <cell r="F630" t="str">
            <v>WH FLEX VNYL R175 83#VCS</v>
          </cell>
          <cell r="G630" t="str">
            <v>su030</v>
          </cell>
          <cell r="H630" t="str">
            <v>ADH., LAC., &amp; PRIMER CHG</v>
          </cell>
          <cell r="I630">
            <v>1486</v>
          </cell>
          <cell r="J630" t="str">
            <v>SCRAP</v>
          </cell>
          <cell r="K630" t="str">
            <v>frna</v>
          </cell>
        </row>
        <row r="631">
          <cell r="A631">
            <v>35</v>
          </cell>
          <cell r="B631">
            <v>36035</v>
          </cell>
          <cell r="C631" t="str">
            <v>RC1</v>
          </cell>
          <cell r="D631">
            <v>3</v>
          </cell>
          <cell r="E631">
            <v>623490060</v>
          </cell>
          <cell r="F631" t="str">
            <v>WH FLX VINL S395 83# NCS</v>
          </cell>
          <cell r="G631" t="str">
            <v>SU030</v>
          </cell>
          <cell r="H631" t="str">
            <v>ADH., LAC., &amp; PRIMER CHG</v>
          </cell>
          <cell r="I631">
            <v>1764</v>
          </cell>
          <cell r="J631" t="str">
            <v>SCRAP</v>
          </cell>
          <cell r="K631" t="str">
            <v>frna</v>
          </cell>
        </row>
        <row r="632">
          <cell r="A632">
            <v>36</v>
          </cell>
          <cell r="B632">
            <v>36039</v>
          </cell>
          <cell r="C632" t="str">
            <v>RC1</v>
          </cell>
          <cell r="D632">
            <v>2</v>
          </cell>
          <cell r="E632">
            <v>73550060</v>
          </cell>
          <cell r="F632" t="str">
            <v>MATTE LITHO 40FS R195 SG</v>
          </cell>
          <cell r="G632" t="str">
            <v>su030</v>
          </cell>
          <cell r="H632" t="str">
            <v>ADH., LAC., &amp; PRIMER CHG</v>
          </cell>
          <cell r="I632">
            <v>603</v>
          </cell>
          <cell r="J632" t="str">
            <v>SCRAP</v>
          </cell>
          <cell r="K632" t="str">
            <v>frna</v>
          </cell>
        </row>
        <row r="633">
          <cell r="A633">
            <v>37</v>
          </cell>
          <cell r="B633">
            <v>36047</v>
          </cell>
          <cell r="C633" t="str">
            <v>RC1</v>
          </cell>
          <cell r="D633">
            <v>3</v>
          </cell>
          <cell r="E633">
            <v>136048060</v>
          </cell>
          <cell r="F633" t="str">
            <v>TT1C R195 40#SCK</v>
          </cell>
          <cell r="G633" t="str">
            <v>SU030</v>
          </cell>
          <cell r="H633" t="str">
            <v>ADH., LAC., &amp; PRIMER CHG</v>
          </cell>
          <cell r="I633">
            <v>1000</v>
          </cell>
          <cell r="J633" t="str">
            <v>SCRAP</v>
          </cell>
          <cell r="K633" t="str">
            <v>frna</v>
          </cell>
        </row>
        <row r="634">
          <cell r="A634">
            <v>38</v>
          </cell>
          <cell r="B634">
            <v>36055</v>
          </cell>
          <cell r="C634" t="str">
            <v>RC1</v>
          </cell>
          <cell r="D634">
            <v>3</v>
          </cell>
          <cell r="E634" t="str">
            <v>10339a060</v>
          </cell>
          <cell r="F634" t="str">
            <v>DATAGLOSS 40FS R195 SG</v>
          </cell>
          <cell r="G634" t="str">
            <v>SU030</v>
          </cell>
          <cell r="H634" t="str">
            <v>ADH., LAC., &amp; PRIMER CHG</v>
          </cell>
          <cell r="I634">
            <v>280</v>
          </cell>
          <cell r="J634" t="str">
            <v>SCRAP</v>
          </cell>
          <cell r="K634" t="str">
            <v>frna</v>
          </cell>
        </row>
        <row r="635">
          <cell r="A635">
            <v>39</v>
          </cell>
          <cell r="B635">
            <v>36061</v>
          </cell>
          <cell r="C635" t="str">
            <v>RC1</v>
          </cell>
          <cell r="D635">
            <v>3</v>
          </cell>
          <cell r="E635">
            <v>136040060</v>
          </cell>
          <cell r="F635" t="str">
            <v>TRANSTHERM 1C R195 40SCK</v>
          </cell>
          <cell r="G635" t="str">
            <v>SU030</v>
          </cell>
          <cell r="H635" t="str">
            <v>ADH., LAC., &amp; PRIMER CHG</v>
          </cell>
          <cell r="I635">
            <v>1525</v>
          </cell>
          <cell r="J635" t="str">
            <v>SCRAP</v>
          </cell>
          <cell r="K635" t="str">
            <v>frna</v>
          </cell>
        </row>
        <row r="636">
          <cell r="A636">
            <v>23</v>
          </cell>
          <cell r="B636">
            <v>35949</v>
          </cell>
          <cell r="C636" t="str">
            <v>RC1</v>
          </cell>
          <cell r="D636">
            <v>1</v>
          </cell>
          <cell r="E636">
            <v>82198060</v>
          </cell>
          <cell r="F636" t="str">
            <v>SG ELITE 40FS AT20 PG</v>
          </cell>
          <cell r="G636" t="str">
            <v>su035</v>
          </cell>
          <cell r="H636" t="str">
            <v>PATTERN GUM SET-UP</v>
          </cell>
          <cell r="I636">
            <v>1401</v>
          </cell>
          <cell r="J636" t="str">
            <v>SCRAP</v>
          </cell>
          <cell r="K636" t="str">
            <v>frna</v>
          </cell>
        </row>
        <row r="637">
          <cell r="A637">
            <v>26</v>
          </cell>
          <cell r="B637">
            <v>35968</v>
          </cell>
          <cell r="C637" t="str">
            <v>RC1</v>
          </cell>
          <cell r="D637">
            <v>3</v>
          </cell>
          <cell r="E637">
            <v>91828060</v>
          </cell>
          <cell r="F637" t="str">
            <v>MATTE LITHO 40FS S490 PG</v>
          </cell>
          <cell r="G637" t="str">
            <v>SU035</v>
          </cell>
          <cell r="H637" t="str">
            <v>PATTERN GUM SET-UP</v>
          </cell>
          <cell r="I637">
            <v>668</v>
          </cell>
          <cell r="J637" t="str">
            <v>SCRAP</v>
          </cell>
          <cell r="K637" t="str">
            <v>frna</v>
          </cell>
        </row>
        <row r="638">
          <cell r="A638">
            <v>26</v>
          </cell>
          <cell r="B638">
            <v>35969</v>
          </cell>
          <cell r="C638" t="str">
            <v>RC1</v>
          </cell>
          <cell r="D638">
            <v>3</v>
          </cell>
          <cell r="E638">
            <v>82198060</v>
          </cell>
          <cell r="F638" t="str">
            <v>SG ELITE 40FS AT20 PG</v>
          </cell>
          <cell r="G638" t="str">
            <v>SU035</v>
          </cell>
          <cell r="H638" t="str">
            <v>PATTERN GUM SET-UP</v>
          </cell>
          <cell r="I638">
            <v>314</v>
          </cell>
          <cell r="J638" t="str">
            <v>SCRAP</v>
          </cell>
          <cell r="K638" t="str">
            <v>frna</v>
          </cell>
        </row>
        <row r="639">
          <cell r="A639">
            <v>26</v>
          </cell>
          <cell r="B639">
            <v>35969</v>
          </cell>
          <cell r="C639" t="str">
            <v>RC1</v>
          </cell>
          <cell r="D639">
            <v>3</v>
          </cell>
          <cell r="E639">
            <v>94388060</v>
          </cell>
          <cell r="F639" t="str">
            <v>NAT LBL 40FS AT20 SG</v>
          </cell>
          <cell r="G639" t="str">
            <v>SU035</v>
          </cell>
          <cell r="H639" t="str">
            <v>PATTERN GUM SET-UP</v>
          </cell>
          <cell r="I639">
            <v>500</v>
          </cell>
          <cell r="J639" t="str">
            <v>SCRAP</v>
          </cell>
          <cell r="K639" t="str">
            <v>frna</v>
          </cell>
        </row>
        <row r="640">
          <cell r="A640">
            <v>26</v>
          </cell>
          <cell r="B640">
            <v>35970</v>
          </cell>
          <cell r="C640" t="str">
            <v>RC1</v>
          </cell>
          <cell r="D640">
            <v>2</v>
          </cell>
          <cell r="E640">
            <v>88108060</v>
          </cell>
          <cell r="F640" t="str">
            <v>SG ELITE 40FS R195 PG</v>
          </cell>
          <cell r="G640" t="str">
            <v>su035</v>
          </cell>
          <cell r="H640" t="str">
            <v>PATTERN GUM SET-UP</v>
          </cell>
          <cell r="I640">
            <v>185</v>
          </cell>
          <cell r="J640" t="str">
            <v>SCRAP</v>
          </cell>
          <cell r="K640" t="str">
            <v>frna</v>
          </cell>
        </row>
        <row r="641">
          <cell r="A641">
            <v>26</v>
          </cell>
          <cell r="B641">
            <v>35970</v>
          </cell>
          <cell r="C641" t="str">
            <v>RC1</v>
          </cell>
          <cell r="D641">
            <v>2</v>
          </cell>
          <cell r="E641">
            <v>88108060</v>
          </cell>
          <cell r="F641" t="str">
            <v>SG ELITE 40FS R195 PG</v>
          </cell>
          <cell r="G641" t="str">
            <v>su035</v>
          </cell>
          <cell r="H641" t="str">
            <v>PATTERN GUM SET-UP</v>
          </cell>
          <cell r="I641">
            <v>274</v>
          </cell>
          <cell r="J641" t="str">
            <v>SCRAP</v>
          </cell>
          <cell r="K641" t="str">
            <v>frna</v>
          </cell>
        </row>
        <row r="642">
          <cell r="A642">
            <v>27</v>
          </cell>
          <cell r="B642">
            <v>35978</v>
          </cell>
          <cell r="C642" t="str">
            <v>RC1</v>
          </cell>
          <cell r="D642">
            <v>1</v>
          </cell>
          <cell r="E642">
            <v>72458060</v>
          </cell>
          <cell r="F642" t="str">
            <v>50# DSX 50FS AT20 PG</v>
          </cell>
          <cell r="G642" t="str">
            <v>su035</v>
          </cell>
          <cell r="H642" t="str">
            <v>PATTERN GUM SET-UP</v>
          </cell>
          <cell r="I642">
            <v>540</v>
          </cell>
          <cell r="J642" t="str">
            <v>SCRAP</v>
          </cell>
          <cell r="K642" t="str">
            <v>frna</v>
          </cell>
        </row>
        <row r="643">
          <cell r="A643">
            <v>28</v>
          </cell>
          <cell r="B643">
            <v>35986</v>
          </cell>
          <cell r="C643" t="str">
            <v>RC1</v>
          </cell>
          <cell r="D643">
            <v>1</v>
          </cell>
          <cell r="E643">
            <v>102028060</v>
          </cell>
          <cell r="F643" t="str">
            <v>SPXTRA R195 P50 50FS PG</v>
          </cell>
          <cell r="G643" t="str">
            <v>su035</v>
          </cell>
          <cell r="H643" t="str">
            <v>PATTERN GUM SET-UP</v>
          </cell>
          <cell r="I643">
            <v>474</v>
          </cell>
          <cell r="J643" t="str">
            <v>SCRAP</v>
          </cell>
          <cell r="K643" t="str">
            <v>frna</v>
          </cell>
        </row>
        <row r="644">
          <cell r="A644">
            <v>30</v>
          </cell>
          <cell r="B644">
            <v>35999</v>
          </cell>
          <cell r="C644" t="str">
            <v>RC1</v>
          </cell>
          <cell r="D644">
            <v>2</v>
          </cell>
          <cell r="E644">
            <v>144288060</v>
          </cell>
          <cell r="F644" t="str">
            <v>SEMIGLOSS ELITE AT20 PG</v>
          </cell>
          <cell r="G644" t="str">
            <v>su035</v>
          </cell>
          <cell r="H644" t="str">
            <v>PATTERN GUM SET-UP</v>
          </cell>
          <cell r="I644">
            <v>715</v>
          </cell>
          <cell r="J644" t="str">
            <v>SCRAP</v>
          </cell>
          <cell r="K644" t="str">
            <v>frna</v>
          </cell>
        </row>
        <row r="645">
          <cell r="A645">
            <v>32</v>
          </cell>
          <cell r="B645">
            <v>36010</v>
          </cell>
          <cell r="C645" t="str">
            <v>RC1</v>
          </cell>
          <cell r="D645">
            <v>1</v>
          </cell>
          <cell r="E645">
            <v>621630052</v>
          </cell>
          <cell r="F645" t="str">
            <v>2M DS ACETATE PERM 63MF</v>
          </cell>
          <cell r="G645" t="str">
            <v>su035</v>
          </cell>
          <cell r="H645" t="str">
            <v>PATTERN GUM SET-UP</v>
          </cell>
          <cell r="I645">
            <v>1464</v>
          </cell>
          <cell r="J645" t="str">
            <v>SCRAP</v>
          </cell>
          <cell r="K645" t="str">
            <v>frna</v>
          </cell>
        </row>
        <row r="646">
          <cell r="A646">
            <v>32</v>
          </cell>
          <cell r="B646">
            <v>36012</v>
          </cell>
          <cell r="C646" t="str">
            <v>RC1</v>
          </cell>
          <cell r="D646">
            <v>3</v>
          </cell>
          <cell r="E646">
            <v>52208060</v>
          </cell>
          <cell r="F646" t="str">
            <v>CHART FLUOR AT20 40#SCK</v>
          </cell>
          <cell r="G646" t="str">
            <v>SU035</v>
          </cell>
          <cell r="H646" t="str">
            <v>PATTERN GUM SET-UP</v>
          </cell>
          <cell r="I646">
            <v>350</v>
          </cell>
          <cell r="J646" t="str">
            <v>SCRAP</v>
          </cell>
          <cell r="K646" t="str">
            <v>frna</v>
          </cell>
        </row>
        <row r="647">
          <cell r="A647">
            <v>32</v>
          </cell>
          <cell r="B647">
            <v>36013</v>
          </cell>
          <cell r="C647" t="str">
            <v>RC1</v>
          </cell>
          <cell r="D647">
            <v>1</v>
          </cell>
          <cell r="E647">
            <v>72458060</v>
          </cell>
          <cell r="F647" t="str">
            <v>50# DSX 50FS AT20 PG</v>
          </cell>
          <cell r="G647" t="str">
            <v>su035</v>
          </cell>
          <cell r="H647" t="str">
            <v>PATTERN GUM SET-UP</v>
          </cell>
          <cell r="I647">
            <v>2025</v>
          </cell>
          <cell r="J647" t="str">
            <v>SCRAP</v>
          </cell>
          <cell r="K647" t="str">
            <v>frna</v>
          </cell>
        </row>
        <row r="648">
          <cell r="A648">
            <v>32</v>
          </cell>
          <cell r="B648">
            <v>36013</v>
          </cell>
          <cell r="C648" t="str">
            <v>RC1</v>
          </cell>
          <cell r="D648">
            <v>1</v>
          </cell>
          <cell r="E648">
            <v>128118060</v>
          </cell>
          <cell r="F648" t="str">
            <v>FASGLOSS/40FS/AT20/PG</v>
          </cell>
          <cell r="G648" t="str">
            <v>su035</v>
          </cell>
          <cell r="H648" t="str">
            <v>PATTERN GUM SET-UP</v>
          </cell>
          <cell r="I648">
            <v>355</v>
          </cell>
          <cell r="J648" t="str">
            <v>SCRAP</v>
          </cell>
          <cell r="K648" t="str">
            <v>frna</v>
          </cell>
        </row>
        <row r="649">
          <cell r="A649">
            <v>32</v>
          </cell>
          <cell r="B649">
            <v>36013</v>
          </cell>
          <cell r="C649" t="str">
            <v>RC1</v>
          </cell>
          <cell r="D649">
            <v>2</v>
          </cell>
          <cell r="E649">
            <v>84448060</v>
          </cell>
          <cell r="F649" t="str">
            <v>TT1C 40FS AT20 PG</v>
          </cell>
          <cell r="G649" t="str">
            <v>su035</v>
          </cell>
          <cell r="H649" t="str">
            <v>PATTERN GUM SET-UP</v>
          </cell>
          <cell r="I649">
            <v>632</v>
          </cell>
          <cell r="J649" t="str">
            <v>SCRAP</v>
          </cell>
          <cell r="K649" t="str">
            <v>frna</v>
          </cell>
        </row>
        <row r="650">
          <cell r="A650">
            <v>32</v>
          </cell>
          <cell r="B650">
            <v>36013</v>
          </cell>
          <cell r="C650" t="str">
            <v>RC1</v>
          </cell>
          <cell r="D650">
            <v>2</v>
          </cell>
          <cell r="E650">
            <v>84448060</v>
          </cell>
          <cell r="F650" t="str">
            <v>TT1C 40FS AT20 PG</v>
          </cell>
          <cell r="G650" t="str">
            <v>su035</v>
          </cell>
          <cell r="H650" t="str">
            <v>PATTERN GUM SET-UP</v>
          </cell>
          <cell r="I650">
            <v>-632</v>
          </cell>
          <cell r="J650" t="str">
            <v>SCRAP</v>
          </cell>
          <cell r="K650" t="str">
            <v>frna</v>
          </cell>
        </row>
        <row r="651">
          <cell r="A651">
            <v>32</v>
          </cell>
          <cell r="B651">
            <v>36013</v>
          </cell>
          <cell r="C651" t="str">
            <v>RC1</v>
          </cell>
          <cell r="D651">
            <v>2</v>
          </cell>
          <cell r="E651">
            <v>84448060</v>
          </cell>
          <cell r="F651" t="str">
            <v>TT1C 40FS AT20 PG</v>
          </cell>
          <cell r="G651" t="str">
            <v>su035</v>
          </cell>
          <cell r="H651" t="str">
            <v>PATTERN GUM SET-UP</v>
          </cell>
          <cell r="I651">
            <v>632</v>
          </cell>
          <cell r="J651" t="str">
            <v>SCRAP</v>
          </cell>
          <cell r="K651" t="str">
            <v>frna</v>
          </cell>
        </row>
        <row r="652">
          <cell r="A652">
            <v>33</v>
          </cell>
          <cell r="B652">
            <v>36017</v>
          </cell>
          <cell r="C652" t="str">
            <v>RC1</v>
          </cell>
          <cell r="D652">
            <v>3</v>
          </cell>
          <cell r="E652">
            <v>72458060</v>
          </cell>
          <cell r="F652" t="str">
            <v>50# DSX 50FS AT20 PG</v>
          </cell>
          <cell r="G652" t="str">
            <v>SU035</v>
          </cell>
          <cell r="H652" t="str">
            <v>PATTERN GUM SET-UP</v>
          </cell>
          <cell r="I652">
            <v>400</v>
          </cell>
          <cell r="J652" t="str">
            <v>SCRAP</v>
          </cell>
          <cell r="K652" t="str">
            <v>frna</v>
          </cell>
        </row>
        <row r="653">
          <cell r="A653">
            <v>33</v>
          </cell>
          <cell r="B653">
            <v>36021</v>
          </cell>
          <cell r="C653" t="str">
            <v>RC1</v>
          </cell>
          <cell r="D653">
            <v>1</v>
          </cell>
          <cell r="E653">
            <v>72458060</v>
          </cell>
          <cell r="F653" t="str">
            <v>50# DSX 50FS AT20 PG</v>
          </cell>
          <cell r="G653" t="str">
            <v>su035</v>
          </cell>
          <cell r="H653" t="str">
            <v>PATTERN GUM SET-UP</v>
          </cell>
          <cell r="I653">
            <v>728</v>
          </cell>
          <cell r="J653" t="str">
            <v>SCRAP</v>
          </cell>
          <cell r="K653" t="str">
            <v>frna</v>
          </cell>
        </row>
        <row r="654">
          <cell r="A654">
            <v>33</v>
          </cell>
          <cell r="B654">
            <v>36021</v>
          </cell>
          <cell r="C654" t="str">
            <v>RC1</v>
          </cell>
          <cell r="D654">
            <v>3</v>
          </cell>
          <cell r="E654">
            <v>23338060</v>
          </cell>
          <cell r="F654" t="str">
            <v>MATTE LITHO FSCV2 AT20</v>
          </cell>
          <cell r="G654" t="str">
            <v>SU035</v>
          </cell>
          <cell r="H654" t="str">
            <v>PATTERN GUM SET-UP</v>
          </cell>
          <cell r="I654">
            <v>322</v>
          </cell>
          <cell r="J654" t="str">
            <v>SCRAP</v>
          </cell>
          <cell r="K654" t="str">
            <v>frna</v>
          </cell>
        </row>
        <row r="655">
          <cell r="A655">
            <v>34</v>
          </cell>
          <cell r="B655">
            <v>36028</v>
          </cell>
          <cell r="C655" t="str">
            <v>RC1</v>
          </cell>
          <cell r="D655">
            <v>1</v>
          </cell>
          <cell r="E655">
            <v>72458060</v>
          </cell>
          <cell r="F655" t="str">
            <v>50# DSX 50FS AT20 PG</v>
          </cell>
          <cell r="G655" t="str">
            <v>su035</v>
          </cell>
          <cell r="H655" t="str">
            <v>PATTERN GUM SET-UP</v>
          </cell>
          <cell r="I655">
            <v>661</v>
          </cell>
          <cell r="J655" t="str">
            <v>SCRAP</v>
          </cell>
          <cell r="K655" t="str">
            <v>frna</v>
          </cell>
        </row>
        <row r="656">
          <cell r="A656">
            <v>34</v>
          </cell>
          <cell r="B656">
            <v>36028</v>
          </cell>
          <cell r="C656" t="str">
            <v>RC1</v>
          </cell>
          <cell r="D656">
            <v>1</v>
          </cell>
          <cell r="E656">
            <v>99628060</v>
          </cell>
          <cell r="F656" t="str">
            <v>HI GLOSS+ 40FS AT20 PG</v>
          </cell>
          <cell r="G656" t="str">
            <v>su035</v>
          </cell>
          <cell r="H656" t="str">
            <v>PATTERN GUM SET-UP</v>
          </cell>
          <cell r="I656">
            <v>3457</v>
          </cell>
          <cell r="J656" t="str">
            <v>SCRAP</v>
          </cell>
          <cell r="K656" t="str">
            <v>frna</v>
          </cell>
        </row>
        <row r="657">
          <cell r="A657">
            <v>35</v>
          </cell>
          <cell r="B657">
            <v>36032</v>
          </cell>
          <cell r="C657" t="str">
            <v>RC1</v>
          </cell>
          <cell r="D657">
            <v>3</v>
          </cell>
          <cell r="E657">
            <v>102358060</v>
          </cell>
          <cell r="F657" t="str">
            <v>MT 85CF RED AT20 40#SCK</v>
          </cell>
          <cell r="G657" t="str">
            <v>SU035</v>
          </cell>
          <cell r="H657" t="str">
            <v>PATTERN GUM SET-UP</v>
          </cell>
          <cell r="I657">
            <v>620</v>
          </cell>
          <cell r="J657" t="str">
            <v>SCRAP</v>
          </cell>
          <cell r="K657" t="str">
            <v>frna</v>
          </cell>
        </row>
        <row r="658">
          <cell r="A658">
            <v>35</v>
          </cell>
          <cell r="B658">
            <v>36034</v>
          </cell>
          <cell r="C658" t="str">
            <v>RC1</v>
          </cell>
          <cell r="D658">
            <v>1</v>
          </cell>
          <cell r="E658">
            <v>72458060</v>
          </cell>
          <cell r="F658" t="str">
            <v>50# DSX 50FS AT20 PG</v>
          </cell>
          <cell r="G658" t="str">
            <v>su035</v>
          </cell>
          <cell r="H658" t="str">
            <v>PATTERN GUM SET-UP</v>
          </cell>
          <cell r="I658">
            <v>758</v>
          </cell>
          <cell r="J658" t="str">
            <v>SCRAP</v>
          </cell>
          <cell r="K658" t="str">
            <v>frna</v>
          </cell>
        </row>
        <row r="659">
          <cell r="A659">
            <v>36</v>
          </cell>
          <cell r="B659">
            <v>36040</v>
          </cell>
          <cell r="C659" t="str">
            <v>RC1</v>
          </cell>
          <cell r="D659">
            <v>2</v>
          </cell>
          <cell r="E659">
            <v>123518060</v>
          </cell>
          <cell r="F659" t="str">
            <v>MT 925IR 40FS/AT20/SG</v>
          </cell>
          <cell r="G659" t="str">
            <v>su035</v>
          </cell>
          <cell r="H659" t="str">
            <v>PATTERN GUM SET-UP</v>
          </cell>
          <cell r="I659">
            <v>303</v>
          </cell>
          <cell r="J659" t="str">
            <v>SCRAP</v>
          </cell>
          <cell r="K659" t="str">
            <v>frna</v>
          </cell>
        </row>
        <row r="660">
          <cell r="A660">
            <v>36</v>
          </cell>
          <cell r="B660">
            <v>36040</v>
          </cell>
          <cell r="C660" t="str">
            <v>RC1</v>
          </cell>
          <cell r="D660">
            <v>2</v>
          </cell>
          <cell r="E660" t="str">
            <v>00059a060</v>
          </cell>
          <cell r="F660" t="str">
            <v>MAT LITHO 40FS AT20 SG</v>
          </cell>
          <cell r="G660" t="str">
            <v>su035</v>
          </cell>
          <cell r="H660" t="str">
            <v>PATTERN GUM SET-UP</v>
          </cell>
          <cell r="I660">
            <v>542</v>
          </cell>
          <cell r="J660" t="str">
            <v>SCRAP</v>
          </cell>
          <cell r="K660" t="str">
            <v>frna</v>
          </cell>
        </row>
        <row r="661">
          <cell r="A661">
            <v>38</v>
          </cell>
          <cell r="B661">
            <v>36053</v>
          </cell>
          <cell r="C661" t="str">
            <v>RC1</v>
          </cell>
          <cell r="D661">
            <v>2</v>
          </cell>
          <cell r="E661">
            <v>15078060</v>
          </cell>
          <cell r="F661" t="str">
            <v>HIGLS+ FSVW 44#PK S490SG</v>
          </cell>
          <cell r="G661" t="str">
            <v>su035</v>
          </cell>
          <cell r="H661" t="str">
            <v>PATTERN GUM SET-UP</v>
          </cell>
          <cell r="I661">
            <v>692</v>
          </cell>
          <cell r="J661" t="str">
            <v>SCRAP</v>
          </cell>
          <cell r="K661" t="str">
            <v>frna</v>
          </cell>
        </row>
        <row r="662">
          <cell r="A662">
            <v>38</v>
          </cell>
          <cell r="B662">
            <v>36054</v>
          </cell>
          <cell r="C662" t="str">
            <v>RC1</v>
          </cell>
          <cell r="D662">
            <v>2</v>
          </cell>
          <cell r="E662">
            <v>72458060</v>
          </cell>
          <cell r="F662" t="str">
            <v>50# DSX 50FS AT20 PG</v>
          </cell>
          <cell r="G662" t="str">
            <v>su035</v>
          </cell>
          <cell r="H662" t="str">
            <v>PATTERN GUM SET-UP</v>
          </cell>
          <cell r="I662">
            <v>1057</v>
          </cell>
          <cell r="J662" t="str">
            <v>SCRAP</v>
          </cell>
          <cell r="K662" t="str">
            <v>frna</v>
          </cell>
        </row>
        <row r="663">
          <cell r="A663">
            <v>38</v>
          </cell>
          <cell r="B663">
            <v>36054</v>
          </cell>
          <cell r="C663" t="str">
            <v>RC1</v>
          </cell>
          <cell r="D663">
            <v>2</v>
          </cell>
          <cell r="E663">
            <v>72458060</v>
          </cell>
          <cell r="F663" t="str">
            <v>50# DSX 50FS AT20 PG</v>
          </cell>
          <cell r="G663" t="str">
            <v>su035</v>
          </cell>
          <cell r="H663" t="str">
            <v>PATTERN GUM SET-UP</v>
          </cell>
          <cell r="I663">
            <v>1057</v>
          </cell>
          <cell r="J663" t="str">
            <v>SCRAP</v>
          </cell>
          <cell r="K663" t="str">
            <v>frna</v>
          </cell>
        </row>
        <row r="664">
          <cell r="A664">
            <v>38</v>
          </cell>
          <cell r="B664">
            <v>36054</v>
          </cell>
          <cell r="C664" t="str">
            <v>RC1</v>
          </cell>
          <cell r="D664">
            <v>2</v>
          </cell>
          <cell r="E664">
            <v>72458060</v>
          </cell>
          <cell r="F664" t="str">
            <v>50# DSX 50FS AT20 PG</v>
          </cell>
          <cell r="G664" t="str">
            <v>su035</v>
          </cell>
          <cell r="H664" t="str">
            <v>PATTERN GUM SET-UP</v>
          </cell>
          <cell r="I664">
            <v>-1057</v>
          </cell>
          <cell r="J664" t="str">
            <v>SCRAP</v>
          </cell>
          <cell r="K664" t="str">
            <v>frna</v>
          </cell>
        </row>
        <row r="665">
          <cell r="A665">
            <v>32</v>
          </cell>
          <cell r="B665">
            <v>36011</v>
          </cell>
          <cell r="C665" t="str">
            <v>RC1</v>
          </cell>
          <cell r="D665">
            <v>2</v>
          </cell>
          <cell r="E665">
            <v>127338060</v>
          </cell>
          <cell r="F665" t="str">
            <v>Brt Gold/40f/at20/pg</v>
          </cell>
          <cell r="G665" t="str">
            <v>su040</v>
          </cell>
          <cell r="H665" t="str">
            <v>PATTERN GUM W/PERF. S/U</v>
          </cell>
          <cell r="I665">
            <v>927</v>
          </cell>
          <cell r="J665" t="str">
            <v>SCRAP</v>
          </cell>
          <cell r="K665" t="str">
            <v>frna</v>
          </cell>
        </row>
        <row r="666">
          <cell r="A666">
            <v>23</v>
          </cell>
          <cell r="B666">
            <v>35946</v>
          </cell>
          <cell r="C666" t="str">
            <v>RC1</v>
          </cell>
          <cell r="D666">
            <v>2</v>
          </cell>
          <cell r="E666">
            <v>621390052</v>
          </cell>
          <cell r="F666" t="str">
            <v>UNCTD OFFSET REM CNPP</v>
          </cell>
          <cell r="G666" t="str">
            <v>su045</v>
          </cell>
          <cell r="H666" t="str">
            <v>LOGO/INK CHG. OR CLEANUP</v>
          </cell>
          <cell r="I666">
            <v>413</v>
          </cell>
          <cell r="J666" t="str">
            <v>SCRAP</v>
          </cell>
          <cell r="K666" t="str">
            <v>frna</v>
          </cell>
        </row>
        <row r="667">
          <cell r="A667">
            <v>33</v>
          </cell>
          <cell r="B667">
            <v>36018</v>
          </cell>
          <cell r="C667" t="str">
            <v>RC1</v>
          </cell>
          <cell r="D667">
            <v>2</v>
          </cell>
          <cell r="E667">
            <v>73588060</v>
          </cell>
          <cell r="F667" t="str">
            <v>PLIAPRINT 40FS R195 SG</v>
          </cell>
          <cell r="G667" t="str">
            <v>su045</v>
          </cell>
          <cell r="H667" t="str">
            <v>LOGO/INK CHG. OR CLEANUP</v>
          </cell>
          <cell r="I667">
            <v>181</v>
          </cell>
          <cell r="J667" t="str">
            <v>SCRAP</v>
          </cell>
          <cell r="K667" t="str">
            <v>frna</v>
          </cell>
        </row>
        <row r="668">
          <cell r="A668">
            <v>39</v>
          </cell>
          <cell r="B668">
            <v>36063</v>
          </cell>
          <cell r="C668" t="str">
            <v>RC1</v>
          </cell>
          <cell r="D668">
            <v>3</v>
          </cell>
          <cell r="E668">
            <v>90408060</v>
          </cell>
          <cell r="F668" t="str">
            <v>MXFLX SLV 44PK AT1 SG</v>
          </cell>
          <cell r="G668" t="str">
            <v>SU045</v>
          </cell>
          <cell r="H668" t="str">
            <v>LOGO/INK CHG. OR CLEANUP</v>
          </cell>
          <cell r="I668">
            <v>870</v>
          </cell>
          <cell r="J668" t="str">
            <v>SCRAP</v>
          </cell>
          <cell r="K668" t="str">
            <v>frna</v>
          </cell>
        </row>
        <row r="669">
          <cell r="A669">
            <v>23</v>
          </cell>
          <cell r="B669">
            <v>35949</v>
          </cell>
          <cell r="C669" t="str">
            <v>RC1</v>
          </cell>
          <cell r="D669">
            <v>1</v>
          </cell>
          <cell r="E669">
            <v>82198060</v>
          </cell>
          <cell r="F669" t="str">
            <v>SG ELITE 40FS AT20 PG</v>
          </cell>
          <cell r="G669" t="str">
            <v>su050</v>
          </cell>
          <cell r="H669" t="str">
            <v>RE-SET PATTERN GUM</v>
          </cell>
          <cell r="I669">
            <v>400</v>
          </cell>
          <cell r="J669" t="str">
            <v>SCRAP</v>
          </cell>
          <cell r="K669" t="str">
            <v>frna</v>
          </cell>
        </row>
        <row r="670">
          <cell r="A670">
            <v>26</v>
          </cell>
          <cell r="B670">
            <v>35968</v>
          </cell>
          <cell r="C670" t="str">
            <v>RC1</v>
          </cell>
          <cell r="D670">
            <v>2</v>
          </cell>
          <cell r="E670">
            <v>91828060</v>
          </cell>
          <cell r="F670" t="str">
            <v>MATTE LITHO 40FS S490 PG</v>
          </cell>
          <cell r="G670" t="str">
            <v>su050</v>
          </cell>
          <cell r="H670" t="str">
            <v>RE-SET PATTERN GUM</v>
          </cell>
          <cell r="I670">
            <v>2760</v>
          </cell>
          <cell r="J670" t="str">
            <v>SCRAP</v>
          </cell>
          <cell r="K670" t="str">
            <v>frna</v>
          </cell>
        </row>
        <row r="671">
          <cell r="A671">
            <v>27</v>
          </cell>
          <cell r="B671">
            <v>35978</v>
          </cell>
          <cell r="C671" t="str">
            <v>RC1</v>
          </cell>
          <cell r="D671">
            <v>1</v>
          </cell>
          <cell r="E671">
            <v>72458060</v>
          </cell>
          <cell r="F671" t="str">
            <v>50# DSX 50FS AT20 PG</v>
          </cell>
          <cell r="G671" t="str">
            <v>su050</v>
          </cell>
          <cell r="H671" t="str">
            <v>RE-SET PATTERN GUM</v>
          </cell>
          <cell r="I671">
            <v>704</v>
          </cell>
          <cell r="J671" t="str">
            <v>SCRAP</v>
          </cell>
          <cell r="K671" t="str">
            <v>frna</v>
          </cell>
        </row>
        <row r="672">
          <cell r="A672">
            <v>27</v>
          </cell>
          <cell r="B672">
            <v>35978</v>
          </cell>
          <cell r="C672" t="str">
            <v>RC1</v>
          </cell>
          <cell r="D672">
            <v>1</v>
          </cell>
          <cell r="E672">
            <v>72458060</v>
          </cell>
          <cell r="F672" t="str">
            <v>50# DSX 50FS AT20 PG</v>
          </cell>
          <cell r="G672" t="str">
            <v>su050</v>
          </cell>
          <cell r="H672" t="str">
            <v>RE-SET PATTERN GUM</v>
          </cell>
          <cell r="I672">
            <v>2625</v>
          </cell>
          <cell r="J672" t="str">
            <v>SCRAP</v>
          </cell>
          <cell r="K672" t="str">
            <v>frna</v>
          </cell>
        </row>
        <row r="673">
          <cell r="A673">
            <v>30</v>
          </cell>
          <cell r="B673">
            <v>35996</v>
          </cell>
          <cell r="C673" t="str">
            <v>RC1</v>
          </cell>
          <cell r="D673">
            <v>2</v>
          </cell>
          <cell r="E673" t="str">
            <v>13809a060</v>
          </cell>
          <cell r="F673" t="str">
            <v>MT 100HS/S490/40BG/PG</v>
          </cell>
          <cell r="G673" t="str">
            <v>su050</v>
          </cell>
          <cell r="H673" t="str">
            <v>RE-SET PATTERN GUM</v>
          </cell>
          <cell r="I673">
            <v>2804</v>
          </cell>
          <cell r="J673" t="str">
            <v>SCRAP</v>
          </cell>
          <cell r="K673" t="str">
            <v>frna</v>
          </cell>
        </row>
        <row r="674">
          <cell r="A674">
            <v>31</v>
          </cell>
          <cell r="B674">
            <v>36002</v>
          </cell>
          <cell r="C674" t="str">
            <v>RC1</v>
          </cell>
          <cell r="D674">
            <v>2</v>
          </cell>
          <cell r="E674">
            <v>83348060</v>
          </cell>
          <cell r="F674" t="str">
            <v>TRANSTHERM 2C FSCV2 PERM</v>
          </cell>
          <cell r="G674" t="str">
            <v>su050</v>
          </cell>
          <cell r="H674" t="str">
            <v>RE-SET PATTERN GUM</v>
          </cell>
          <cell r="I674">
            <v>500</v>
          </cell>
          <cell r="J674" t="str">
            <v>SCRAP</v>
          </cell>
          <cell r="K674" t="str">
            <v>frna</v>
          </cell>
        </row>
        <row r="675">
          <cell r="A675">
            <v>31</v>
          </cell>
          <cell r="B675">
            <v>36003</v>
          </cell>
          <cell r="C675" t="str">
            <v>RC1</v>
          </cell>
          <cell r="D675">
            <v>1</v>
          </cell>
          <cell r="E675">
            <v>95438060</v>
          </cell>
          <cell r="F675" t="str">
            <v>MAX FLEX SIL 40F AT1 SG</v>
          </cell>
          <cell r="G675" t="str">
            <v>su050</v>
          </cell>
          <cell r="H675" t="str">
            <v>RE-SET PATTERN GUM</v>
          </cell>
          <cell r="I675">
            <v>469</v>
          </cell>
          <cell r="J675" t="str">
            <v>SCRAP</v>
          </cell>
          <cell r="K675" t="str">
            <v>frna</v>
          </cell>
        </row>
        <row r="676">
          <cell r="A676">
            <v>31</v>
          </cell>
          <cell r="B676">
            <v>36003</v>
          </cell>
          <cell r="C676" t="str">
            <v>RC1</v>
          </cell>
          <cell r="D676">
            <v>1</v>
          </cell>
          <cell r="E676">
            <v>99628060</v>
          </cell>
          <cell r="F676" t="str">
            <v>HI GLOSS+ 40FS AT20 PG</v>
          </cell>
          <cell r="G676" t="str">
            <v>su050</v>
          </cell>
          <cell r="H676" t="str">
            <v>RE-SET PATTERN GUM</v>
          </cell>
          <cell r="I676">
            <v>1178</v>
          </cell>
          <cell r="J676" t="str">
            <v>SCRAP</v>
          </cell>
          <cell r="K676" t="str">
            <v>frna</v>
          </cell>
        </row>
        <row r="677">
          <cell r="A677">
            <v>32</v>
          </cell>
          <cell r="B677">
            <v>36013</v>
          </cell>
          <cell r="C677" t="str">
            <v>RC1</v>
          </cell>
          <cell r="D677">
            <v>1</v>
          </cell>
          <cell r="E677">
            <v>94388060</v>
          </cell>
          <cell r="F677" t="str">
            <v>NAT LBL 40FS AT20 SG</v>
          </cell>
          <cell r="G677" t="str">
            <v>su050</v>
          </cell>
          <cell r="H677" t="str">
            <v>RE-SET PATTERN GUM</v>
          </cell>
          <cell r="I677">
            <v>563</v>
          </cell>
          <cell r="J677" t="str">
            <v>SCRAP</v>
          </cell>
          <cell r="K677" t="str">
            <v>frna</v>
          </cell>
        </row>
        <row r="678">
          <cell r="A678">
            <v>33</v>
          </cell>
          <cell r="B678">
            <v>36021</v>
          </cell>
          <cell r="C678" t="str">
            <v>RC1</v>
          </cell>
          <cell r="D678">
            <v>1</v>
          </cell>
          <cell r="E678">
            <v>17790060</v>
          </cell>
          <cell r="F678" t="str">
            <v>50# DSX 50FS S490 SG</v>
          </cell>
          <cell r="G678" t="str">
            <v>su050</v>
          </cell>
          <cell r="H678" t="str">
            <v>RE-SET PATTERN GUM</v>
          </cell>
          <cell r="I678">
            <v>707</v>
          </cell>
          <cell r="J678" t="str">
            <v>SCRAP</v>
          </cell>
          <cell r="K678" t="str">
            <v>frna</v>
          </cell>
        </row>
        <row r="679">
          <cell r="A679">
            <v>34</v>
          </cell>
          <cell r="B679">
            <v>36028</v>
          </cell>
          <cell r="C679" t="str">
            <v>RC1</v>
          </cell>
          <cell r="D679">
            <v>1</v>
          </cell>
          <cell r="E679" t="str">
            <v>13800a060</v>
          </cell>
          <cell r="F679" t="str">
            <v>SG ELITE S490 40#SCK</v>
          </cell>
          <cell r="G679" t="str">
            <v>su050</v>
          </cell>
          <cell r="H679" t="str">
            <v>RE-SET PATTERN GUM</v>
          </cell>
          <cell r="I679">
            <v>622</v>
          </cell>
          <cell r="J679" t="str">
            <v>SCRAP</v>
          </cell>
          <cell r="K679" t="str">
            <v>frna</v>
          </cell>
        </row>
        <row r="680">
          <cell r="A680">
            <v>35</v>
          </cell>
          <cell r="B680">
            <v>36034</v>
          </cell>
          <cell r="C680" t="str">
            <v>RC1</v>
          </cell>
          <cell r="D680">
            <v>1</v>
          </cell>
          <cell r="E680">
            <v>83818060</v>
          </cell>
          <cell r="F680" t="str">
            <v>TT1C 40FS AT20 SG</v>
          </cell>
          <cell r="G680" t="str">
            <v>su050</v>
          </cell>
          <cell r="H680" t="str">
            <v>RE-SET PATTERN GUM</v>
          </cell>
          <cell r="I680">
            <v>520</v>
          </cell>
          <cell r="J680" t="str">
            <v>SCRAP</v>
          </cell>
          <cell r="K680" t="str">
            <v>frna</v>
          </cell>
        </row>
        <row r="681">
          <cell r="A681">
            <v>36</v>
          </cell>
          <cell r="B681">
            <v>36040</v>
          </cell>
          <cell r="C681" t="str">
            <v>RC1</v>
          </cell>
          <cell r="D681">
            <v>2</v>
          </cell>
          <cell r="E681">
            <v>72458060</v>
          </cell>
          <cell r="F681" t="str">
            <v>50# DSX 50FS AT20 PG</v>
          </cell>
          <cell r="G681" t="str">
            <v>su050</v>
          </cell>
          <cell r="H681" t="str">
            <v>RE-SET PATTERN GUM</v>
          </cell>
          <cell r="I681">
            <v>466</v>
          </cell>
          <cell r="J681" t="str">
            <v>SCRAP</v>
          </cell>
          <cell r="K681" t="str">
            <v>frna</v>
          </cell>
        </row>
        <row r="682">
          <cell r="A682">
            <v>36</v>
          </cell>
          <cell r="B682">
            <v>36040</v>
          </cell>
          <cell r="C682" t="str">
            <v>RC1</v>
          </cell>
          <cell r="D682">
            <v>2</v>
          </cell>
          <cell r="E682">
            <v>83818060</v>
          </cell>
          <cell r="F682" t="str">
            <v>TT1C 40FS AT20 SG</v>
          </cell>
          <cell r="G682" t="str">
            <v>su050</v>
          </cell>
          <cell r="H682" t="str">
            <v>RE-SET PATTERN GUM</v>
          </cell>
          <cell r="I682">
            <v>211</v>
          </cell>
          <cell r="J682" t="str">
            <v>SCRAP</v>
          </cell>
          <cell r="K682" t="str">
            <v>frna</v>
          </cell>
        </row>
        <row r="683">
          <cell r="A683">
            <v>26</v>
          </cell>
          <cell r="B683">
            <v>35968</v>
          </cell>
          <cell r="C683" t="str">
            <v>RC1</v>
          </cell>
          <cell r="D683">
            <v>2</v>
          </cell>
          <cell r="E683">
            <v>124338060</v>
          </cell>
          <cell r="F683" t="str">
            <v>130# TAG 50FS AT1 TNR SG</v>
          </cell>
          <cell r="G683" t="str">
            <v>su051</v>
          </cell>
          <cell r="H683" t="str">
            <v>RE-SET LACQUER</v>
          </cell>
          <cell r="I683">
            <v>803</v>
          </cell>
          <cell r="J683" t="str">
            <v>SCRAP</v>
          </cell>
          <cell r="K683" t="str">
            <v>frna</v>
          </cell>
        </row>
        <row r="684">
          <cell r="A684">
            <v>26</v>
          </cell>
          <cell r="B684">
            <v>35970</v>
          </cell>
          <cell r="C684" t="str">
            <v>RC1</v>
          </cell>
          <cell r="D684">
            <v>1</v>
          </cell>
          <cell r="E684">
            <v>59488060</v>
          </cell>
          <cell r="F684" t="str">
            <v>50# DSX 50FS AT20 TNR SG</v>
          </cell>
          <cell r="G684" t="str">
            <v>su051</v>
          </cell>
          <cell r="H684" t="str">
            <v>RE-SET LACQUER</v>
          </cell>
          <cell r="I684">
            <v>520</v>
          </cell>
          <cell r="J684" t="str">
            <v>SCRAP</v>
          </cell>
          <cell r="K684" t="str">
            <v>frna</v>
          </cell>
        </row>
        <row r="685">
          <cell r="A685">
            <v>30</v>
          </cell>
          <cell r="B685">
            <v>35996</v>
          </cell>
          <cell r="C685" t="str">
            <v>RC1</v>
          </cell>
          <cell r="D685">
            <v>2</v>
          </cell>
          <cell r="E685">
            <v>135628060</v>
          </cell>
          <cell r="F685" t="str">
            <v>13809/S490/40BG</v>
          </cell>
          <cell r="G685" t="str">
            <v>SU051</v>
          </cell>
          <cell r="H685" t="str">
            <v>RE-SET LACQUER</v>
          </cell>
          <cell r="I685">
            <v>300</v>
          </cell>
          <cell r="J685" t="str">
            <v>SCRAP</v>
          </cell>
          <cell r="K685" t="str">
            <v>frna</v>
          </cell>
        </row>
        <row r="686">
          <cell r="A686">
            <v>30</v>
          </cell>
          <cell r="B686">
            <v>35996</v>
          </cell>
          <cell r="C686" t="str">
            <v>RC1</v>
          </cell>
          <cell r="D686">
            <v>2</v>
          </cell>
          <cell r="E686">
            <v>135628060</v>
          </cell>
          <cell r="F686" t="str">
            <v>13809/S490/40BG</v>
          </cell>
          <cell r="G686" t="str">
            <v>su051</v>
          </cell>
          <cell r="H686" t="str">
            <v>RE-SET LACQUER</v>
          </cell>
          <cell r="I686">
            <v>639</v>
          </cell>
          <cell r="J686" t="str">
            <v>SCRAP</v>
          </cell>
          <cell r="K686" t="str">
            <v>frna</v>
          </cell>
        </row>
        <row r="687">
          <cell r="A687">
            <v>36</v>
          </cell>
          <cell r="B687">
            <v>36037</v>
          </cell>
          <cell r="C687" t="str">
            <v>RC1</v>
          </cell>
          <cell r="D687">
            <v>1</v>
          </cell>
          <cell r="E687" t="str">
            <v>13800a060</v>
          </cell>
          <cell r="F687" t="str">
            <v>SG ELITE S490 40#SCK</v>
          </cell>
          <cell r="G687" t="str">
            <v>su051</v>
          </cell>
          <cell r="H687" t="str">
            <v>RE-SET LACQUER</v>
          </cell>
          <cell r="I687">
            <v>1420</v>
          </cell>
          <cell r="J687" t="str">
            <v>SCRAP</v>
          </cell>
          <cell r="K687" t="str">
            <v>frna</v>
          </cell>
        </row>
        <row r="688">
          <cell r="A688">
            <v>22</v>
          </cell>
          <cell r="B688">
            <v>35941</v>
          </cell>
          <cell r="C688" t="str">
            <v>RC1</v>
          </cell>
          <cell r="D688">
            <v>3</v>
          </cell>
          <cell r="E688">
            <v>83348060</v>
          </cell>
          <cell r="F688" t="str">
            <v>TRANSTHERM 2C FSCV2 PERM</v>
          </cell>
          <cell r="G688" t="str">
            <v>su052</v>
          </cell>
          <cell r="H688" t="str">
            <v>RE-SET PRIMER</v>
          </cell>
          <cell r="I688">
            <v>300</v>
          </cell>
          <cell r="J688" t="str">
            <v>SCRAP</v>
          </cell>
          <cell r="K688" t="str">
            <v>frna</v>
          </cell>
        </row>
        <row r="689">
          <cell r="A689">
            <v>22</v>
          </cell>
          <cell r="B689">
            <v>35941</v>
          </cell>
          <cell r="C689" t="str">
            <v>RC1</v>
          </cell>
          <cell r="D689">
            <v>3</v>
          </cell>
          <cell r="E689">
            <v>83348060</v>
          </cell>
          <cell r="F689" t="str">
            <v>TRANSTHERM 2C FSCV2 PERM</v>
          </cell>
          <cell r="G689" t="str">
            <v>su052</v>
          </cell>
          <cell r="H689" t="str">
            <v>RE-SET PRIMER</v>
          </cell>
          <cell r="I689">
            <v>900</v>
          </cell>
          <cell r="J689" t="str">
            <v>SCRAP</v>
          </cell>
          <cell r="K689" t="str">
            <v>frna</v>
          </cell>
        </row>
        <row r="690">
          <cell r="A690">
            <v>22</v>
          </cell>
          <cell r="B690">
            <v>35942</v>
          </cell>
          <cell r="C690" t="str">
            <v>RC1</v>
          </cell>
          <cell r="D690">
            <v>3</v>
          </cell>
          <cell r="E690">
            <v>76370060</v>
          </cell>
          <cell r="F690" t="str">
            <v>HI GLOSS+ 40FS R195 SG</v>
          </cell>
          <cell r="G690" t="str">
            <v>su052</v>
          </cell>
          <cell r="H690" t="str">
            <v>RE-SET PRIMER</v>
          </cell>
          <cell r="I690">
            <v>64</v>
          </cell>
          <cell r="J690" t="str">
            <v>SCRAP</v>
          </cell>
          <cell r="K690" t="str">
            <v>frna</v>
          </cell>
        </row>
        <row r="691">
          <cell r="A691">
            <v>22</v>
          </cell>
          <cell r="B691">
            <v>35942</v>
          </cell>
          <cell r="C691" t="str">
            <v>RC1</v>
          </cell>
          <cell r="D691">
            <v>3</v>
          </cell>
          <cell r="E691">
            <v>76370060</v>
          </cell>
          <cell r="F691" t="str">
            <v>HI GLOSS+ 40FS R195 SG</v>
          </cell>
          <cell r="G691" t="str">
            <v>SU052</v>
          </cell>
          <cell r="H691" t="str">
            <v>RE-SET PRIMER</v>
          </cell>
          <cell r="I691">
            <v>767</v>
          </cell>
          <cell r="J691" t="str">
            <v>SCRAP</v>
          </cell>
          <cell r="K691" t="str">
            <v>frna</v>
          </cell>
        </row>
        <row r="692">
          <cell r="A692">
            <v>23</v>
          </cell>
          <cell r="B692">
            <v>35949</v>
          </cell>
          <cell r="C692" t="str">
            <v>RC1</v>
          </cell>
          <cell r="D692">
            <v>2</v>
          </cell>
          <cell r="E692">
            <v>73590060</v>
          </cell>
          <cell r="F692" t="str">
            <v>SPXTRA 50FS R195 SG</v>
          </cell>
          <cell r="G692" t="str">
            <v>su052</v>
          </cell>
          <cell r="H692" t="str">
            <v>RE-SET PRIMER</v>
          </cell>
          <cell r="I692">
            <v>553</v>
          </cell>
          <cell r="J692" t="str">
            <v>SCRAP</v>
          </cell>
          <cell r="K692" t="str">
            <v>frna</v>
          </cell>
        </row>
        <row r="693">
          <cell r="A693">
            <v>25</v>
          </cell>
          <cell r="B693">
            <v>35961</v>
          </cell>
          <cell r="C693" t="str">
            <v>RC1</v>
          </cell>
          <cell r="D693">
            <v>3</v>
          </cell>
          <cell r="E693">
            <v>83348060</v>
          </cell>
          <cell r="F693" t="str">
            <v>TRANSTHERM 2C FSCV2 PERM</v>
          </cell>
          <cell r="G693" t="str">
            <v>SU052</v>
          </cell>
          <cell r="H693" t="str">
            <v>RE-SET PRIMER</v>
          </cell>
          <cell r="I693">
            <v>529</v>
          </cell>
          <cell r="J693" t="str">
            <v>SCRAP</v>
          </cell>
          <cell r="K693" t="str">
            <v>frna</v>
          </cell>
        </row>
        <row r="694">
          <cell r="A694">
            <v>26</v>
          </cell>
          <cell r="B694">
            <v>35970</v>
          </cell>
          <cell r="C694" t="str">
            <v>RC1</v>
          </cell>
          <cell r="D694">
            <v>2</v>
          </cell>
          <cell r="E694">
            <v>73560060</v>
          </cell>
          <cell r="F694" t="str">
            <v>50# DSX 50FS R195 SG</v>
          </cell>
          <cell r="G694" t="str">
            <v>su052</v>
          </cell>
          <cell r="H694" t="str">
            <v>RE-SET PRIMER</v>
          </cell>
          <cell r="I694">
            <v>516</v>
          </cell>
          <cell r="J694" t="str">
            <v>SCRAP</v>
          </cell>
          <cell r="K694" t="str">
            <v>frna</v>
          </cell>
        </row>
        <row r="695">
          <cell r="A695">
            <v>26</v>
          </cell>
          <cell r="B695">
            <v>35970</v>
          </cell>
          <cell r="C695" t="str">
            <v>RC1</v>
          </cell>
          <cell r="D695">
            <v>3</v>
          </cell>
          <cell r="E695">
            <v>83348060</v>
          </cell>
          <cell r="F695" t="str">
            <v>TRANSTHERM 2C FSCV2 PERM</v>
          </cell>
          <cell r="G695" t="str">
            <v>su052</v>
          </cell>
          <cell r="H695" t="str">
            <v>RE-SET PRIMER</v>
          </cell>
          <cell r="I695">
            <v>560</v>
          </cell>
          <cell r="J695" t="str">
            <v>SCRAP</v>
          </cell>
          <cell r="K695" t="str">
            <v>frna</v>
          </cell>
        </row>
        <row r="696">
          <cell r="A696">
            <v>26</v>
          </cell>
          <cell r="B696">
            <v>35970</v>
          </cell>
          <cell r="C696" t="str">
            <v>RC1</v>
          </cell>
          <cell r="D696">
            <v>3</v>
          </cell>
          <cell r="E696">
            <v>127558060</v>
          </cell>
          <cell r="F696" t="str">
            <v>TT RED FLUOR 40FS AT20</v>
          </cell>
          <cell r="G696" t="str">
            <v>SU052</v>
          </cell>
          <cell r="H696" t="str">
            <v>RE-SET PRIMER</v>
          </cell>
          <cell r="I696">
            <v>982</v>
          </cell>
          <cell r="J696" t="str">
            <v>SCRAP</v>
          </cell>
          <cell r="K696" t="str">
            <v>frna</v>
          </cell>
        </row>
        <row r="697">
          <cell r="A697">
            <v>27</v>
          </cell>
          <cell r="B697">
            <v>35975</v>
          </cell>
          <cell r="C697" t="str">
            <v>RC1</v>
          </cell>
          <cell r="D697">
            <v>1</v>
          </cell>
          <cell r="E697">
            <v>73560060</v>
          </cell>
          <cell r="F697" t="str">
            <v>50# DSX 50FS R195 SG</v>
          </cell>
          <cell r="G697" t="str">
            <v>su052</v>
          </cell>
          <cell r="H697" t="str">
            <v>RE-SET PRIMER</v>
          </cell>
          <cell r="I697">
            <v>410</v>
          </cell>
          <cell r="J697" t="str">
            <v>SCRAP</v>
          </cell>
          <cell r="K697" t="str">
            <v>frna</v>
          </cell>
        </row>
        <row r="698">
          <cell r="A698">
            <v>27</v>
          </cell>
          <cell r="B698">
            <v>35975</v>
          </cell>
          <cell r="C698" t="str">
            <v>RC1</v>
          </cell>
          <cell r="D698">
            <v>2</v>
          </cell>
          <cell r="E698">
            <v>17790060</v>
          </cell>
          <cell r="F698" t="str">
            <v>50# DSX 50FS S490 SG</v>
          </cell>
          <cell r="G698" t="str">
            <v>su052</v>
          </cell>
          <cell r="H698" t="str">
            <v>RE-SET PRIMER</v>
          </cell>
          <cell r="I698">
            <v>1128</v>
          </cell>
          <cell r="J698" t="str">
            <v>SCRAP</v>
          </cell>
          <cell r="K698" t="str">
            <v>frna</v>
          </cell>
        </row>
        <row r="699">
          <cell r="A699">
            <v>28</v>
          </cell>
          <cell r="B699">
            <v>35983</v>
          </cell>
          <cell r="C699" t="str">
            <v>RC1</v>
          </cell>
          <cell r="D699">
            <v>3</v>
          </cell>
          <cell r="E699">
            <v>136040060</v>
          </cell>
          <cell r="F699" t="str">
            <v>TRANSTHERM 1C R195 40SCK</v>
          </cell>
          <cell r="G699" t="str">
            <v>SU052</v>
          </cell>
          <cell r="H699" t="str">
            <v>RE-SET PRIMER</v>
          </cell>
          <cell r="I699">
            <v>569</v>
          </cell>
          <cell r="J699" t="str">
            <v>SCRAP</v>
          </cell>
          <cell r="K699" t="str">
            <v>frna</v>
          </cell>
        </row>
        <row r="700">
          <cell r="A700">
            <v>28</v>
          </cell>
          <cell r="B700">
            <v>35984</v>
          </cell>
          <cell r="C700" t="str">
            <v>RC1</v>
          </cell>
          <cell r="D700">
            <v>1</v>
          </cell>
          <cell r="E700">
            <v>58218060</v>
          </cell>
          <cell r="F700" t="str">
            <v>ESTATE #9 40FS S100R SG</v>
          </cell>
          <cell r="G700" t="str">
            <v>su052</v>
          </cell>
          <cell r="H700" t="str">
            <v>RE-SET PRIMER</v>
          </cell>
          <cell r="I700">
            <v>619</v>
          </cell>
          <cell r="J700" t="str">
            <v>SCRAP</v>
          </cell>
          <cell r="K700" t="str">
            <v>frna</v>
          </cell>
        </row>
        <row r="701">
          <cell r="A701">
            <v>28</v>
          </cell>
          <cell r="B701">
            <v>35986</v>
          </cell>
          <cell r="C701" t="str">
            <v>RC1</v>
          </cell>
          <cell r="D701">
            <v>1</v>
          </cell>
          <cell r="E701">
            <v>76370060</v>
          </cell>
          <cell r="F701" t="str">
            <v>HI GLOSS+ 40FS R195 SG</v>
          </cell>
          <cell r="G701" t="str">
            <v>su052</v>
          </cell>
          <cell r="H701" t="str">
            <v>RE-SET PRIMER</v>
          </cell>
          <cell r="I701">
            <v>428</v>
          </cell>
          <cell r="J701" t="str">
            <v>SCRAP</v>
          </cell>
          <cell r="K701" t="str">
            <v>frna</v>
          </cell>
        </row>
        <row r="702">
          <cell r="A702">
            <v>30</v>
          </cell>
          <cell r="B702">
            <v>35999</v>
          </cell>
          <cell r="C702" t="str">
            <v>RC1</v>
          </cell>
          <cell r="D702">
            <v>2</v>
          </cell>
          <cell r="E702">
            <v>73550060</v>
          </cell>
          <cell r="F702" t="str">
            <v>MATTE LITHO 40FS R195 SG</v>
          </cell>
          <cell r="G702" t="str">
            <v>su052</v>
          </cell>
          <cell r="H702" t="str">
            <v>RE-SET PRIMER</v>
          </cell>
          <cell r="I702">
            <v>468</v>
          </cell>
          <cell r="J702" t="str">
            <v>SCRAP</v>
          </cell>
          <cell r="K702" t="str">
            <v>frna</v>
          </cell>
        </row>
        <row r="703">
          <cell r="A703">
            <v>31</v>
          </cell>
          <cell r="B703">
            <v>36005</v>
          </cell>
          <cell r="C703" t="str">
            <v>RC1</v>
          </cell>
          <cell r="D703">
            <v>3</v>
          </cell>
          <cell r="E703">
            <v>144418060</v>
          </cell>
          <cell r="F703" t="str">
            <v>MATLITHO R195 FSCV2 50#</v>
          </cell>
          <cell r="G703" t="str">
            <v>su052</v>
          </cell>
          <cell r="H703" t="str">
            <v>RE-SET PRIMER</v>
          </cell>
          <cell r="I703">
            <v>318</v>
          </cell>
          <cell r="J703" t="str">
            <v>SCRAP</v>
          </cell>
          <cell r="K703" t="str">
            <v>frna</v>
          </cell>
        </row>
        <row r="704">
          <cell r="A704">
            <v>32</v>
          </cell>
          <cell r="B704">
            <v>36012</v>
          </cell>
          <cell r="C704" t="str">
            <v>RC1</v>
          </cell>
          <cell r="D704">
            <v>1</v>
          </cell>
          <cell r="E704">
            <v>120258060</v>
          </cell>
          <cell r="F704" t="str">
            <v>50# PRMRK 40FS R195 SG</v>
          </cell>
          <cell r="G704" t="str">
            <v>su052</v>
          </cell>
          <cell r="H704" t="str">
            <v>RE-SET PRIMER</v>
          </cell>
          <cell r="I704">
            <v>1030</v>
          </cell>
          <cell r="J704" t="str">
            <v>SCRAP</v>
          </cell>
          <cell r="K704" t="str">
            <v>frna</v>
          </cell>
        </row>
        <row r="705">
          <cell r="A705">
            <v>33</v>
          </cell>
          <cell r="B705">
            <v>36021</v>
          </cell>
          <cell r="C705" t="str">
            <v>RC1</v>
          </cell>
          <cell r="D705">
            <v>3</v>
          </cell>
          <cell r="E705">
            <v>76370060</v>
          </cell>
          <cell r="F705" t="str">
            <v>HI GLOSS+ 40FS R195 SG</v>
          </cell>
          <cell r="G705" t="str">
            <v>SU052</v>
          </cell>
          <cell r="H705" t="str">
            <v>RE-SET PRIMER</v>
          </cell>
          <cell r="I705">
            <v>1002</v>
          </cell>
          <cell r="J705" t="str">
            <v>SCRAP</v>
          </cell>
          <cell r="K705" t="str">
            <v>frna</v>
          </cell>
        </row>
        <row r="706">
          <cell r="A706">
            <v>36</v>
          </cell>
          <cell r="B706">
            <v>36040</v>
          </cell>
          <cell r="C706" t="str">
            <v>RC1</v>
          </cell>
          <cell r="D706">
            <v>2</v>
          </cell>
          <cell r="E706">
            <v>83348060</v>
          </cell>
          <cell r="F706" t="str">
            <v>TRANSTHERM 2C FSCV2 PERM</v>
          </cell>
          <cell r="G706" t="str">
            <v>su052</v>
          </cell>
          <cell r="H706" t="str">
            <v>RE-SET PRIMER</v>
          </cell>
          <cell r="I706">
            <v>837</v>
          </cell>
          <cell r="J706" t="str">
            <v>SCRAP</v>
          </cell>
          <cell r="K706" t="str">
            <v>frna</v>
          </cell>
        </row>
        <row r="707">
          <cell r="A707">
            <v>37</v>
          </cell>
          <cell r="B707">
            <v>36048</v>
          </cell>
          <cell r="C707" t="str">
            <v>RC1</v>
          </cell>
          <cell r="D707">
            <v>2</v>
          </cell>
          <cell r="E707">
            <v>80860060</v>
          </cell>
          <cell r="F707" t="str">
            <v>RED FLUOR 40FS S490 SG</v>
          </cell>
          <cell r="G707" t="str">
            <v>su052</v>
          </cell>
          <cell r="H707" t="str">
            <v>RE-SET PRIMER</v>
          </cell>
          <cell r="I707">
            <v>1166</v>
          </cell>
          <cell r="J707" t="str">
            <v>SCRAP</v>
          </cell>
          <cell r="K707" t="str">
            <v>frna</v>
          </cell>
        </row>
        <row r="708">
          <cell r="A708">
            <v>38</v>
          </cell>
          <cell r="B708">
            <v>36052</v>
          </cell>
          <cell r="C708" t="str">
            <v>RC1</v>
          </cell>
          <cell r="D708">
            <v>1</v>
          </cell>
          <cell r="E708">
            <v>83818060</v>
          </cell>
          <cell r="F708" t="str">
            <v>TT1C 40FS AT20 SG</v>
          </cell>
          <cell r="G708" t="str">
            <v>SU052</v>
          </cell>
          <cell r="H708" t="str">
            <v>RE-SET PRIMER</v>
          </cell>
          <cell r="I708">
            <v>757</v>
          </cell>
          <cell r="J708" t="str">
            <v>SCRAP</v>
          </cell>
          <cell r="K708" t="str">
            <v>frna</v>
          </cell>
        </row>
        <row r="709">
          <cell r="A709">
            <v>38</v>
          </cell>
          <cell r="B709">
            <v>36055</v>
          </cell>
          <cell r="C709" t="str">
            <v>RC1</v>
          </cell>
          <cell r="D709">
            <v>2</v>
          </cell>
          <cell r="E709">
            <v>76370060</v>
          </cell>
          <cell r="F709" t="str">
            <v>HI GLOSS+ 40FS R195 SG</v>
          </cell>
          <cell r="G709" t="str">
            <v>su052</v>
          </cell>
          <cell r="H709" t="str">
            <v>RE-SET PRIMER</v>
          </cell>
          <cell r="I709">
            <v>765</v>
          </cell>
          <cell r="J709" t="str">
            <v>SCRAP</v>
          </cell>
          <cell r="K709" t="str">
            <v>frna</v>
          </cell>
        </row>
        <row r="710">
          <cell r="A710">
            <v>38</v>
          </cell>
          <cell r="B710">
            <v>36055</v>
          </cell>
          <cell r="C710" t="str">
            <v>RC1</v>
          </cell>
          <cell r="D710">
            <v>3</v>
          </cell>
          <cell r="E710" t="str">
            <v>10339a060</v>
          </cell>
          <cell r="F710" t="str">
            <v>DATAGLOSS 40FS R195 SG</v>
          </cell>
          <cell r="G710" t="str">
            <v>SU052</v>
          </cell>
          <cell r="H710" t="str">
            <v>RE-SET PRIMER</v>
          </cell>
          <cell r="I710">
            <v>800</v>
          </cell>
          <cell r="J710" t="str">
            <v>SCRAP</v>
          </cell>
          <cell r="K710" t="str">
            <v>frna</v>
          </cell>
        </row>
        <row r="711">
          <cell r="A711">
            <v>39</v>
          </cell>
          <cell r="B711">
            <v>36061</v>
          </cell>
          <cell r="C711" t="str">
            <v>RC1</v>
          </cell>
          <cell r="D711">
            <v>1</v>
          </cell>
          <cell r="E711">
            <v>144148060</v>
          </cell>
          <cell r="F711" t="str">
            <v>TT1C FSCV2 AT20 50#SCK</v>
          </cell>
          <cell r="G711" t="str">
            <v>su052</v>
          </cell>
          <cell r="H711" t="str">
            <v>RE-SET PRIMER</v>
          </cell>
          <cell r="I711">
            <v>457</v>
          </cell>
          <cell r="J711" t="str">
            <v>SCRAP</v>
          </cell>
          <cell r="K711" t="str">
            <v>frna</v>
          </cell>
        </row>
        <row r="712">
          <cell r="A712">
            <v>39</v>
          </cell>
          <cell r="B712">
            <v>36063</v>
          </cell>
          <cell r="C712" t="str">
            <v>RC1</v>
          </cell>
          <cell r="D712">
            <v>1</v>
          </cell>
          <cell r="E712">
            <v>143088060</v>
          </cell>
          <cell r="F712" t="str">
            <v>HIGLOSS+ AT1A 1.5PET</v>
          </cell>
          <cell r="G712" t="str">
            <v>SU052</v>
          </cell>
          <cell r="H712" t="str">
            <v>RE-SET PRIMER</v>
          </cell>
          <cell r="I712">
            <v>500</v>
          </cell>
          <cell r="J712" t="str">
            <v>SCRAP</v>
          </cell>
          <cell r="K712" t="str">
            <v>frna</v>
          </cell>
        </row>
        <row r="713">
          <cell r="A713">
            <v>22</v>
          </cell>
          <cell r="B713">
            <v>35943</v>
          </cell>
          <cell r="C713" t="str">
            <v>RC1</v>
          </cell>
          <cell r="D713">
            <v>2</v>
          </cell>
          <cell r="E713">
            <v>57988060</v>
          </cell>
          <cell r="F713" t="str">
            <v>PHRMA LTHO 50FS E828 SG</v>
          </cell>
          <cell r="G713" t="str">
            <v>su055</v>
          </cell>
          <cell r="H713" t="str">
            <v>WEB PATH CHG.-LINER</v>
          </cell>
          <cell r="I713">
            <v>1306</v>
          </cell>
          <cell r="J713" t="str">
            <v>SCRAP</v>
          </cell>
          <cell r="K713" t="str">
            <v>frna</v>
          </cell>
        </row>
        <row r="714">
          <cell r="A714">
            <v>22</v>
          </cell>
          <cell r="B714">
            <v>35944</v>
          </cell>
          <cell r="C714" t="str">
            <v>RC1</v>
          </cell>
          <cell r="D714">
            <v>2</v>
          </cell>
          <cell r="E714">
            <v>143108060</v>
          </cell>
          <cell r="F714" t="str">
            <v>BRT SILV S100RA 40 SCK</v>
          </cell>
          <cell r="G714" t="str">
            <v>su055</v>
          </cell>
          <cell r="H714" t="str">
            <v>WEB PATH CHG.-LINER</v>
          </cell>
          <cell r="I714">
            <v>128</v>
          </cell>
          <cell r="J714" t="str">
            <v>SCRAP</v>
          </cell>
          <cell r="K714" t="str">
            <v>frna</v>
          </cell>
        </row>
        <row r="715">
          <cell r="A715">
            <v>23</v>
          </cell>
          <cell r="B715">
            <v>35947</v>
          </cell>
          <cell r="C715" t="str">
            <v>RC1</v>
          </cell>
          <cell r="D715">
            <v>1</v>
          </cell>
          <cell r="E715">
            <v>87878060</v>
          </cell>
          <cell r="F715" t="str">
            <v>SG ELITE 1.5PET AT20 SG</v>
          </cell>
          <cell r="G715" t="str">
            <v>su055</v>
          </cell>
          <cell r="H715" t="str">
            <v>WEB PATH CHG.-LINER</v>
          </cell>
          <cell r="I715">
            <v>900</v>
          </cell>
          <cell r="J715" t="str">
            <v>SCRAP</v>
          </cell>
          <cell r="K715" t="str">
            <v>frna</v>
          </cell>
        </row>
        <row r="716">
          <cell r="A716">
            <v>23</v>
          </cell>
          <cell r="B716">
            <v>35947</v>
          </cell>
          <cell r="C716" t="str">
            <v>RC1</v>
          </cell>
          <cell r="D716">
            <v>1</v>
          </cell>
          <cell r="E716">
            <v>90968060</v>
          </cell>
          <cell r="F716" t="str">
            <v>HIGLOSS+ 1.5PET AT20 SG</v>
          </cell>
          <cell r="G716" t="str">
            <v>SU055</v>
          </cell>
          <cell r="H716" t="str">
            <v>WEB PATH CHG.-LINER</v>
          </cell>
          <cell r="I716">
            <v>310</v>
          </cell>
          <cell r="J716" t="str">
            <v>SCRAP</v>
          </cell>
          <cell r="K716" t="str">
            <v>frna</v>
          </cell>
        </row>
        <row r="717">
          <cell r="A717">
            <v>23</v>
          </cell>
          <cell r="B717">
            <v>35948</v>
          </cell>
          <cell r="C717" t="str">
            <v>RC1</v>
          </cell>
          <cell r="D717">
            <v>1</v>
          </cell>
          <cell r="E717">
            <v>44340060</v>
          </cell>
          <cell r="F717" t="str">
            <v>MATTE LITHO 40FS S490 SG</v>
          </cell>
          <cell r="G717" t="str">
            <v>su055</v>
          </cell>
          <cell r="H717" t="str">
            <v>WEB PATH CHG.-LINER</v>
          </cell>
          <cell r="I717">
            <v>750</v>
          </cell>
          <cell r="J717" t="str">
            <v>SCRAP</v>
          </cell>
          <cell r="K717" t="str">
            <v>frna</v>
          </cell>
        </row>
        <row r="718">
          <cell r="A718">
            <v>23</v>
          </cell>
          <cell r="B718">
            <v>35948</v>
          </cell>
          <cell r="C718" t="str">
            <v>RC1</v>
          </cell>
          <cell r="D718">
            <v>1</v>
          </cell>
          <cell r="E718">
            <v>99018060</v>
          </cell>
          <cell r="F718" t="str">
            <v>NEW LW LITHO 40FS E828</v>
          </cell>
          <cell r="G718" t="str">
            <v>su055</v>
          </cell>
          <cell r="H718" t="str">
            <v>WEB PATH CHG.-LINER</v>
          </cell>
          <cell r="I718">
            <v>750</v>
          </cell>
          <cell r="J718" t="str">
            <v>SCRAP</v>
          </cell>
          <cell r="K718" t="str">
            <v>frna</v>
          </cell>
        </row>
        <row r="719">
          <cell r="A719">
            <v>23</v>
          </cell>
          <cell r="B719">
            <v>35948</v>
          </cell>
          <cell r="C719" t="str">
            <v>RC1</v>
          </cell>
          <cell r="D719">
            <v>3</v>
          </cell>
          <cell r="E719">
            <v>91578060</v>
          </cell>
          <cell r="F719" t="str">
            <v>HIGLS+ 1.5 PET AT1 SG</v>
          </cell>
          <cell r="G719" t="str">
            <v>su055</v>
          </cell>
          <cell r="H719" t="str">
            <v>WEB PATH CHG.-LINER</v>
          </cell>
          <cell r="I719">
            <v>697</v>
          </cell>
          <cell r="J719" t="str">
            <v>SCRAP</v>
          </cell>
          <cell r="K719" t="str">
            <v>frna</v>
          </cell>
        </row>
        <row r="720">
          <cell r="A720">
            <v>23</v>
          </cell>
          <cell r="B720">
            <v>35949</v>
          </cell>
          <cell r="C720" t="str">
            <v>RC1</v>
          </cell>
          <cell r="D720">
            <v>1</v>
          </cell>
          <cell r="E720">
            <v>48038060</v>
          </cell>
          <cell r="F720" t="str">
            <v>PLI PRT 40FS AT20 SG</v>
          </cell>
          <cell r="G720" t="str">
            <v>su055</v>
          </cell>
          <cell r="H720" t="str">
            <v>WEB PATH CHG.-LINER</v>
          </cell>
          <cell r="I720">
            <v>920</v>
          </cell>
          <cell r="J720" t="str">
            <v>SCRAP</v>
          </cell>
          <cell r="K720" t="str">
            <v>frna</v>
          </cell>
        </row>
        <row r="721">
          <cell r="A721">
            <v>23</v>
          </cell>
          <cell r="B721">
            <v>35949</v>
          </cell>
          <cell r="C721" t="str">
            <v>RC1</v>
          </cell>
          <cell r="D721">
            <v>3</v>
          </cell>
          <cell r="E721">
            <v>40608060</v>
          </cell>
          <cell r="F721" t="str">
            <v>DP CNSMR CLN S100R 50SCK</v>
          </cell>
          <cell r="G721" t="str">
            <v>su055</v>
          </cell>
          <cell r="H721" t="str">
            <v>WEB PATH CHG.-LINER</v>
          </cell>
          <cell r="I721">
            <v>890</v>
          </cell>
          <cell r="J721" t="str">
            <v>SCRAP</v>
          </cell>
          <cell r="K721" t="str">
            <v>frna</v>
          </cell>
        </row>
        <row r="722">
          <cell r="A722">
            <v>23</v>
          </cell>
          <cell r="B722">
            <v>35949</v>
          </cell>
          <cell r="C722" t="str">
            <v>RC1</v>
          </cell>
          <cell r="D722">
            <v>3</v>
          </cell>
          <cell r="E722">
            <v>57988060</v>
          </cell>
          <cell r="F722" t="str">
            <v>PHRMA LTHO 50FS E828 SG</v>
          </cell>
          <cell r="G722" t="str">
            <v>su055</v>
          </cell>
          <cell r="H722" t="str">
            <v>WEB PATH CHG.-LINER</v>
          </cell>
          <cell r="I722">
            <v>665</v>
          </cell>
          <cell r="J722" t="str">
            <v>SCRAP</v>
          </cell>
          <cell r="K722" t="str">
            <v>frna</v>
          </cell>
        </row>
        <row r="723">
          <cell r="A723">
            <v>23</v>
          </cell>
          <cell r="B723">
            <v>35950</v>
          </cell>
          <cell r="C723" t="str">
            <v>RC1</v>
          </cell>
          <cell r="D723">
            <v>2</v>
          </cell>
          <cell r="E723">
            <v>91578060</v>
          </cell>
          <cell r="F723" t="str">
            <v>HIGLS+ 1.5 PET AT1 SG</v>
          </cell>
          <cell r="G723" t="str">
            <v>su055</v>
          </cell>
          <cell r="H723" t="str">
            <v>WEB PATH CHG.-LINER</v>
          </cell>
          <cell r="I723">
            <v>708</v>
          </cell>
          <cell r="J723" t="str">
            <v>SCRAP</v>
          </cell>
          <cell r="K723" t="str">
            <v>frna</v>
          </cell>
        </row>
        <row r="724">
          <cell r="A724">
            <v>23</v>
          </cell>
          <cell r="B724">
            <v>35950</v>
          </cell>
          <cell r="C724" t="str">
            <v>RC1</v>
          </cell>
          <cell r="D724">
            <v>3</v>
          </cell>
          <cell r="E724">
            <v>143318060</v>
          </cell>
          <cell r="F724" t="str">
            <v>ESTATE #4 AT1A 44#PK</v>
          </cell>
          <cell r="G724" t="str">
            <v>SU055</v>
          </cell>
          <cell r="H724" t="str">
            <v>WEB PATH CHG.-LINER</v>
          </cell>
          <cell r="I724">
            <v>1390</v>
          </cell>
          <cell r="J724" t="str">
            <v>SCRAP</v>
          </cell>
          <cell r="K724" t="str">
            <v>frna</v>
          </cell>
        </row>
        <row r="725">
          <cell r="A725">
            <v>23</v>
          </cell>
          <cell r="B725">
            <v>35950</v>
          </cell>
          <cell r="C725" t="str">
            <v>RC1</v>
          </cell>
          <cell r="D725">
            <v>3</v>
          </cell>
          <cell r="E725">
            <v>621840052</v>
          </cell>
          <cell r="F725" t="str">
            <v>CONVENTION BADGE</v>
          </cell>
          <cell r="G725" t="str">
            <v>SU055</v>
          </cell>
          <cell r="H725" t="str">
            <v>WEB PATH CHG.-LINER</v>
          </cell>
          <cell r="I725">
            <v>1305</v>
          </cell>
          <cell r="J725" t="str">
            <v>SCRAP</v>
          </cell>
          <cell r="K725" t="str">
            <v>frna</v>
          </cell>
        </row>
        <row r="726">
          <cell r="A726">
            <v>23</v>
          </cell>
          <cell r="B726">
            <v>35951</v>
          </cell>
          <cell r="C726" t="str">
            <v>RC1</v>
          </cell>
          <cell r="D726">
            <v>1</v>
          </cell>
          <cell r="E726">
            <v>17790060</v>
          </cell>
          <cell r="F726" t="str">
            <v>50# DSX 50FS S490 SG</v>
          </cell>
          <cell r="G726" t="str">
            <v>SU055</v>
          </cell>
          <cell r="H726" t="str">
            <v>WEB PATH CHG.-LINER</v>
          </cell>
          <cell r="I726">
            <v>2684</v>
          </cell>
          <cell r="J726" t="str">
            <v>SCRAP</v>
          </cell>
          <cell r="K726" t="str">
            <v>frna</v>
          </cell>
        </row>
        <row r="727">
          <cell r="A727">
            <v>23</v>
          </cell>
          <cell r="B727">
            <v>35951</v>
          </cell>
          <cell r="C727" t="str">
            <v>RC1</v>
          </cell>
          <cell r="D727">
            <v>3</v>
          </cell>
          <cell r="E727">
            <v>104398060</v>
          </cell>
          <cell r="F727" t="str">
            <v>ESTATE #8 44PK AT1   SG</v>
          </cell>
          <cell r="G727" t="str">
            <v>su055</v>
          </cell>
          <cell r="H727" t="str">
            <v>WEB PATH CHG.-LINER</v>
          </cell>
          <cell r="I727">
            <v>1329</v>
          </cell>
          <cell r="J727" t="str">
            <v>SCRAP</v>
          </cell>
          <cell r="K727" t="str">
            <v>frna</v>
          </cell>
        </row>
        <row r="728">
          <cell r="A728">
            <v>24</v>
          </cell>
          <cell r="B728">
            <v>35954</v>
          </cell>
          <cell r="C728" t="str">
            <v>RC1</v>
          </cell>
          <cell r="D728">
            <v>3</v>
          </cell>
          <cell r="E728">
            <v>143088060</v>
          </cell>
          <cell r="F728" t="str">
            <v>HIGLOSS+ AT1A 1.5PET</v>
          </cell>
          <cell r="G728" t="str">
            <v>su055</v>
          </cell>
          <cell r="H728" t="str">
            <v>WEB PATH CHG.-LINER</v>
          </cell>
          <cell r="I728">
            <v>706</v>
          </cell>
          <cell r="J728" t="str">
            <v>SCRAP</v>
          </cell>
          <cell r="K728" t="str">
            <v>frna</v>
          </cell>
        </row>
        <row r="729">
          <cell r="A729">
            <v>25</v>
          </cell>
          <cell r="B729">
            <v>35961</v>
          </cell>
          <cell r="C729" t="str">
            <v>RC1</v>
          </cell>
          <cell r="D729">
            <v>1</v>
          </cell>
          <cell r="E729">
            <v>60708060</v>
          </cell>
          <cell r="F729" t="str">
            <v>50# DSX 50FS S100R SG</v>
          </cell>
          <cell r="G729" t="str">
            <v>su055</v>
          </cell>
          <cell r="H729" t="str">
            <v>WEB PATH CHG.-LINER</v>
          </cell>
          <cell r="I729">
            <v>690</v>
          </cell>
          <cell r="J729" t="str">
            <v>SCRAP</v>
          </cell>
          <cell r="K729" t="str">
            <v>frna</v>
          </cell>
        </row>
        <row r="730">
          <cell r="A730">
            <v>25</v>
          </cell>
          <cell r="B730">
            <v>35961</v>
          </cell>
          <cell r="C730" t="str">
            <v>RC1</v>
          </cell>
          <cell r="D730">
            <v>3</v>
          </cell>
          <cell r="E730">
            <v>87878060</v>
          </cell>
          <cell r="F730" t="str">
            <v>SG ELITE 1.5PET AT20 SG</v>
          </cell>
          <cell r="G730" t="str">
            <v>SU055</v>
          </cell>
          <cell r="H730" t="str">
            <v>WEB PATH CHG.-LINER</v>
          </cell>
          <cell r="I730">
            <v>903</v>
          </cell>
          <cell r="J730" t="str">
            <v>SCRAP</v>
          </cell>
          <cell r="K730" t="str">
            <v>frna</v>
          </cell>
        </row>
        <row r="731">
          <cell r="A731">
            <v>25</v>
          </cell>
          <cell r="B731">
            <v>35962</v>
          </cell>
          <cell r="C731" t="str">
            <v>RC1</v>
          </cell>
          <cell r="D731">
            <v>1</v>
          </cell>
          <cell r="E731">
            <v>57348060</v>
          </cell>
          <cell r="F731" t="str">
            <v>ESTATE #9 S100R 50#SCK</v>
          </cell>
          <cell r="G731" t="str">
            <v>su055</v>
          </cell>
          <cell r="H731" t="str">
            <v>WEB PATH CHG.-LINER</v>
          </cell>
          <cell r="I731">
            <v>700</v>
          </cell>
          <cell r="J731" t="str">
            <v>SCRAP</v>
          </cell>
          <cell r="K731" t="str">
            <v>frna</v>
          </cell>
        </row>
        <row r="732">
          <cell r="A732">
            <v>25</v>
          </cell>
          <cell r="B732">
            <v>35964</v>
          </cell>
          <cell r="C732" t="str">
            <v>RC1</v>
          </cell>
          <cell r="D732">
            <v>3</v>
          </cell>
          <cell r="E732">
            <v>80690060</v>
          </cell>
          <cell r="F732" t="str">
            <v>HI GLOSS+ 40FS S490 SG</v>
          </cell>
          <cell r="G732" t="str">
            <v>SU055</v>
          </cell>
          <cell r="H732" t="str">
            <v>WEB PATH CHG.-LINER</v>
          </cell>
          <cell r="I732">
            <v>1415</v>
          </cell>
          <cell r="J732" t="str">
            <v>SCRAP</v>
          </cell>
          <cell r="K732" t="str">
            <v>frna</v>
          </cell>
        </row>
        <row r="733">
          <cell r="A733">
            <v>26</v>
          </cell>
          <cell r="B733">
            <v>35969</v>
          </cell>
          <cell r="C733" t="str">
            <v>RC1</v>
          </cell>
          <cell r="D733">
            <v>2</v>
          </cell>
          <cell r="E733">
            <v>52580060</v>
          </cell>
          <cell r="F733" t="str">
            <v>D-P CONSUMER CLEAN S100R</v>
          </cell>
          <cell r="G733" t="str">
            <v>su055</v>
          </cell>
          <cell r="H733" t="str">
            <v>WEB PATH CHG.-LINER</v>
          </cell>
          <cell r="I733">
            <v>617</v>
          </cell>
          <cell r="J733" t="str">
            <v>SCRAP</v>
          </cell>
          <cell r="K733" t="str">
            <v>frna</v>
          </cell>
        </row>
        <row r="734">
          <cell r="A734">
            <v>26</v>
          </cell>
          <cell r="B734">
            <v>35971</v>
          </cell>
          <cell r="C734" t="str">
            <v>RC1</v>
          </cell>
          <cell r="D734">
            <v>2</v>
          </cell>
          <cell r="E734">
            <v>540040060</v>
          </cell>
          <cell r="F734" t="str">
            <v>MISCELLANEOUS</v>
          </cell>
          <cell r="G734" t="str">
            <v>su055</v>
          </cell>
          <cell r="H734" t="str">
            <v>WEB PATH CHG.-LINER</v>
          </cell>
          <cell r="I734">
            <v>694</v>
          </cell>
          <cell r="J734" t="str">
            <v>SCRAP</v>
          </cell>
          <cell r="K734" t="str">
            <v>frna</v>
          </cell>
        </row>
        <row r="735">
          <cell r="A735">
            <v>26</v>
          </cell>
          <cell r="B735">
            <v>35971</v>
          </cell>
          <cell r="C735" t="str">
            <v>RC1</v>
          </cell>
          <cell r="D735">
            <v>2</v>
          </cell>
          <cell r="E735">
            <v>540040060</v>
          </cell>
          <cell r="F735" t="str">
            <v>MISCELLANEOUS</v>
          </cell>
          <cell r="G735" t="str">
            <v>su055</v>
          </cell>
          <cell r="H735" t="str">
            <v>WEB PATH CHG.-LINER</v>
          </cell>
          <cell r="I735">
            <v>591</v>
          </cell>
          <cell r="J735" t="str">
            <v>SCRAP</v>
          </cell>
          <cell r="K735" t="str">
            <v>frna</v>
          </cell>
        </row>
        <row r="736">
          <cell r="A736">
            <v>26</v>
          </cell>
          <cell r="B736">
            <v>35972</v>
          </cell>
          <cell r="C736" t="str">
            <v>RC1</v>
          </cell>
          <cell r="D736">
            <v>2</v>
          </cell>
          <cell r="E736" t="str">
            <v>00775a060</v>
          </cell>
          <cell r="F736" t="str">
            <v>SGELITE/40F/S490/SG NORM</v>
          </cell>
          <cell r="G736" t="str">
            <v>su055</v>
          </cell>
          <cell r="H736" t="str">
            <v>WEB PATH CHG.-LINER</v>
          </cell>
          <cell r="I736">
            <v>1392</v>
          </cell>
          <cell r="J736" t="str">
            <v>SCRAP</v>
          </cell>
          <cell r="K736" t="str">
            <v>frna</v>
          </cell>
        </row>
        <row r="737">
          <cell r="A737">
            <v>26</v>
          </cell>
          <cell r="B737">
            <v>35973</v>
          </cell>
          <cell r="C737" t="str">
            <v>RC1</v>
          </cell>
          <cell r="D737">
            <v>1</v>
          </cell>
          <cell r="E737">
            <v>16060060</v>
          </cell>
          <cell r="F737" t="str">
            <v>HI GLOSS+ 44PK S100R SG</v>
          </cell>
          <cell r="G737" t="str">
            <v>su055</v>
          </cell>
          <cell r="H737" t="str">
            <v>WEB PATH CHG.-LINER</v>
          </cell>
          <cell r="I737">
            <v>740</v>
          </cell>
          <cell r="J737" t="str">
            <v>SCRAP</v>
          </cell>
          <cell r="K737" t="str">
            <v>frna</v>
          </cell>
        </row>
        <row r="738">
          <cell r="A738">
            <v>26</v>
          </cell>
          <cell r="B738">
            <v>35973</v>
          </cell>
          <cell r="C738" t="str">
            <v>RC1</v>
          </cell>
          <cell r="D738">
            <v>2</v>
          </cell>
          <cell r="E738">
            <v>90128060</v>
          </cell>
          <cell r="F738" t="str">
            <v>TRANSTHERM 2C 40FS AT20B</v>
          </cell>
          <cell r="G738" t="str">
            <v>su055</v>
          </cell>
          <cell r="H738" t="str">
            <v>WEB PATH CHG.-LINER</v>
          </cell>
          <cell r="I738">
            <v>1488</v>
          </cell>
          <cell r="J738" t="str">
            <v>SCRAP</v>
          </cell>
          <cell r="K738" t="str">
            <v>frna</v>
          </cell>
        </row>
        <row r="739">
          <cell r="A739">
            <v>27</v>
          </cell>
          <cell r="B739">
            <v>35976</v>
          </cell>
          <cell r="C739" t="str">
            <v>RC1</v>
          </cell>
          <cell r="D739">
            <v>2</v>
          </cell>
          <cell r="E739">
            <v>26998060</v>
          </cell>
          <cell r="F739" t="str">
            <v>LT WT SMGPRF 40FS AT20SG</v>
          </cell>
          <cell r="G739" t="str">
            <v>su055</v>
          </cell>
          <cell r="H739" t="str">
            <v>WEB PATH CHG.-LINER</v>
          </cell>
          <cell r="I739">
            <v>666</v>
          </cell>
          <cell r="J739" t="str">
            <v>SCRAP</v>
          </cell>
          <cell r="K739" t="str">
            <v>frna</v>
          </cell>
        </row>
        <row r="740">
          <cell r="A740">
            <v>27</v>
          </cell>
          <cell r="B740">
            <v>35976</v>
          </cell>
          <cell r="C740" t="str">
            <v>RC1</v>
          </cell>
          <cell r="D740">
            <v>3</v>
          </cell>
          <cell r="E740">
            <v>143098060</v>
          </cell>
          <cell r="F740" t="str">
            <v>ESTATE #8 AT1A 44PK</v>
          </cell>
          <cell r="G740" t="str">
            <v>SU055</v>
          </cell>
          <cell r="H740" t="str">
            <v>WEB PATH CHG.-LINER</v>
          </cell>
          <cell r="I740">
            <v>450</v>
          </cell>
          <cell r="J740" t="str">
            <v>SCRAP</v>
          </cell>
          <cell r="K740" t="str">
            <v>frna</v>
          </cell>
        </row>
        <row r="741">
          <cell r="A741">
            <v>27</v>
          </cell>
          <cell r="B741">
            <v>35977</v>
          </cell>
          <cell r="C741" t="str">
            <v>RC1</v>
          </cell>
          <cell r="D741">
            <v>2</v>
          </cell>
          <cell r="E741">
            <v>49988060</v>
          </cell>
          <cell r="F741" t="str">
            <v>100#TAG 40FS AT1 SG</v>
          </cell>
          <cell r="G741" t="str">
            <v>su055</v>
          </cell>
          <cell r="H741" t="str">
            <v>WEB PATH CHG.-LINER</v>
          </cell>
          <cell r="I741">
            <v>895</v>
          </cell>
          <cell r="J741" t="str">
            <v>SCRAP</v>
          </cell>
          <cell r="K741" t="str">
            <v>frna</v>
          </cell>
        </row>
        <row r="742">
          <cell r="A742">
            <v>28</v>
          </cell>
          <cell r="B742">
            <v>35983</v>
          </cell>
          <cell r="C742" t="str">
            <v>RC1</v>
          </cell>
          <cell r="D742">
            <v>2</v>
          </cell>
          <cell r="E742">
            <v>49940060</v>
          </cell>
          <cell r="F742" t="str">
            <v>F-G CONSUMER CLEAN S100R</v>
          </cell>
          <cell r="G742" t="str">
            <v>su055</v>
          </cell>
          <cell r="H742" t="str">
            <v>WEB PATH CHG.-LINER</v>
          </cell>
          <cell r="I742">
            <v>914</v>
          </cell>
          <cell r="J742" t="str">
            <v>SCRAP</v>
          </cell>
          <cell r="K742" t="str">
            <v>frna</v>
          </cell>
        </row>
        <row r="743">
          <cell r="A743">
            <v>28</v>
          </cell>
          <cell r="B743">
            <v>35984</v>
          </cell>
          <cell r="C743" t="str">
            <v>RC1</v>
          </cell>
          <cell r="D743">
            <v>2</v>
          </cell>
          <cell r="E743">
            <v>20118060</v>
          </cell>
          <cell r="F743" t="str">
            <v>70# CRM VELLUM WS S100R</v>
          </cell>
          <cell r="G743" t="str">
            <v>su055</v>
          </cell>
          <cell r="H743" t="str">
            <v>WEB PATH CHG.-LINER</v>
          </cell>
          <cell r="I743">
            <v>828</v>
          </cell>
          <cell r="J743" t="str">
            <v>SCRAP</v>
          </cell>
          <cell r="K743" t="str">
            <v>frna</v>
          </cell>
        </row>
        <row r="744">
          <cell r="A744">
            <v>28</v>
          </cell>
          <cell r="B744">
            <v>35984</v>
          </cell>
          <cell r="C744" t="str">
            <v>RC1</v>
          </cell>
          <cell r="D744">
            <v>2</v>
          </cell>
          <cell r="E744">
            <v>126238060</v>
          </cell>
          <cell r="F744" t="str">
            <v>CLASS CRST 44PK S100R CC</v>
          </cell>
          <cell r="G744" t="str">
            <v>su055</v>
          </cell>
          <cell r="H744" t="str">
            <v>WEB PATH CHG.-LINER</v>
          </cell>
          <cell r="I744">
            <v>513</v>
          </cell>
          <cell r="J744" t="str">
            <v>SCRAP</v>
          </cell>
          <cell r="K744" t="str">
            <v>frna</v>
          </cell>
        </row>
        <row r="745">
          <cell r="A745">
            <v>28</v>
          </cell>
          <cell r="B745">
            <v>35985</v>
          </cell>
          <cell r="C745" t="str">
            <v>RC1</v>
          </cell>
          <cell r="D745">
            <v>1</v>
          </cell>
          <cell r="E745">
            <v>144118060</v>
          </cell>
          <cell r="F745" t="str">
            <v>CLASSIC LAID/S100R/44#PK</v>
          </cell>
          <cell r="G745" t="str">
            <v>su055</v>
          </cell>
          <cell r="H745" t="str">
            <v>WEB PATH CHG.-LINER</v>
          </cell>
          <cell r="I745">
            <v>817</v>
          </cell>
          <cell r="J745" t="str">
            <v>SCRAP</v>
          </cell>
          <cell r="K745" t="str">
            <v>frna</v>
          </cell>
        </row>
        <row r="746">
          <cell r="A746">
            <v>28</v>
          </cell>
          <cell r="B746">
            <v>35985</v>
          </cell>
          <cell r="C746" t="str">
            <v>RC1</v>
          </cell>
          <cell r="D746">
            <v>2</v>
          </cell>
          <cell r="E746">
            <v>80890060</v>
          </cell>
          <cell r="F746" t="str">
            <v>CHART FLUOR 40FS S490 SG</v>
          </cell>
          <cell r="G746" t="str">
            <v>su055</v>
          </cell>
          <cell r="H746" t="str">
            <v>WEB PATH CHG.-LINER</v>
          </cell>
          <cell r="I746">
            <v>863</v>
          </cell>
          <cell r="J746" t="str">
            <v>SCRAP</v>
          </cell>
          <cell r="K746" t="str">
            <v>frna</v>
          </cell>
        </row>
        <row r="747">
          <cell r="A747">
            <v>29</v>
          </cell>
          <cell r="B747">
            <v>35990</v>
          </cell>
          <cell r="C747" t="str">
            <v>RC1</v>
          </cell>
          <cell r="D747">
            <v>2</v>
          </cell>
          <cell r="E747">
            <v>133428060</v>
          </cell>
          <cell r="F747" t="str">
            <v>ESTATE#9/AT1/44PK</v>
          </cell>
          <cell r="G747" t="str">
            <v>su055</v>
          </cell>
          <cell r="H747" t="str">
            <v>WEB PATH CHG.-LINER</v>
          </cell>
          <cell r="I747">
            <v>1086</v>
          </cell>
          <cell r="J747" t="str">
            <v>SCRAP</v>
          </cell>
          <cell r="K747" t="str">
            <v>frna</v>
          </cell>
        </row>
        <row r="748">
          <cell r="A748">
            <v>29</v>
          </cell>
          <cell r="B748">
            <v>35990</v>
          </cell>
          <cell r="C748" t="str">
            <v>RC1</v>
          </cell>
          <cell r="D748">
            <v>2</v>
          </cell>
          <cell r="E748">
            <v>143108060</v>
          </cell>
          <cell r="F748" t="str">
            <v>BRT SILV S100RA 40 SCK</v>
          </cell>
          <cell r="G748" t="str">
            <v>su055</v>
          </cell>
          <cell r="H748" t="str">
            <v>WEB PATH CHG.-LINER</v>
          </cell>
          <cell r="I748">
            <v>1042</v>
          </cell>
          <cell r="J748" t="str">
            <v>SCRAP</v>
          </cell>
          <cell r="K748" t="str">
            <v>frna</v>
          </cell>
        </row>
        <row r="749">
          <cell r="A749">
            <v>30</v>
          </cell>
          <cell r="B749">
            <v>35996</v>
          </cell>
          <cell r="C749" t="str">
            <v>RC1</v>
          </cell>
          <cell r="D749">
            <v>1</v>
          </cell>
          <cell r="E749">
            <v>15078060</v>
          </cell>
          <cell r="F749" t="str">
            <v>HIGLS+ FSVW 44#PK S490SG</v>
          </cell>
          <cell r="G749" t="str">
            <v>su055</v>
          </cell>
          <cell r="H749" t="str">
            <v>WEB PATH CHG.-LINER</v>
          </cell>
          <cell r="I749">
            <v>871</v>
          </cell>
          <cell r="J749" t="str">
            <v>SCRAP</v>
          </cell>
          <cell r="K749" t="str">
            <v>frna</v>
          </cell>
        </row>
        <row r="750">
          <cell r="A750">
            <v>30</v>
          </cell>
          <cell r="B750">
            <v>35996</v>
          </cell>
          <cell r="C750" t="str">
            <v>RC1</v>
          </cell>
          <cell r="D750">
            <v>1</v>
          </cell>
          <cell r="E750">
            <v>43968060</v>
          </cell>
          <cell r="F750" t="str">
            <v>GRN PM FLUOR AT1 40SCK</v>
          </cell>
          <cell r="G750" t="str">
            <v>su055</v>
          </cell>
          <cell r="H750" t="str">
            <v>WEB PATH CHG.-LINER</v>
          </cell>
          <cell r="I750">
            <v>1334</v>
          </cell>
          <cell r="J750" t="str">
            <v>SCRAP</v>
          </cell>
          <cell r="K750" t="str">
            <v>frna</v>
          </cell>
        </row>
        <row r="751">
          <cell r="A751">
            <v>30</v>
          </cell>
          <cell r="B751">
            <v>35999</v>
          </cell>
          <cell r="C751" t="str">
            <v>RC1</v>
          </cell>
          <cell r="D751">
            <v>1</v>
          </cell>
          <cell r="E751">
            <v>108570060</v>
          </cell>
          <cell r="F751" t="str">
            <v>FASGLOSS 44PK AT20 SG</v>
          </cell>
          <cell r="G751" t="str">
            <v>su055</v>
          </cell>
          <cell r="H751" t="str">
            <v>WEB PATH CHG.-LINER</v>
          </cell>
          <cell r="I751">
            <v>675</v>
          </cell>
          <cell r="J751" t="str">
            <v>SCRAP</v>
          </cell>
          <cell r="K751" t="str">
            <v>frna</v>
          </cell>
        </row>
        <row r="752">
          <cell r="A752">
            <v>30</v>
          </cell>
          <cell r="B752">
            <v>35999</v>
          </cell>
          <cell r="C752" t="str">
            <v>RC1</v>
          </cell>
          <cell r="D752">
            <v>1</v>
          </cell>
          <cell r="E752" t="str">
            <v>00927a060</v>
          </cell>
          <cell r="F752" t="str">
            <v>85WS 40FS AT20 SG</v>
          </cell>
          <cell r="G752" t="str">
            <v>su055</v>
          </cell>
          <cell r="H752" t="str">
            <v>WEB PATH CHG.-LINER</v>
          </cell>
          <cell r="I752">
            <v>1344</v>
          </cell>
          <cell r="J752" t="str">
            <v>SCRAP</v>
          </cell>
          <cell r="K752" t="str">
            <v>frna</v>
          </cell>
        </row>
        <row r="753">
          <cell r="A753">
            <v>30</v>
          </cell>
          <cell r="B753">
            <v>36000</v>
          </cell>
          <cell r="C753" t="str">
            <v>RC1</v>
          </cell>
          <cell r="D753">
            <v>1</v>
          </cell>
          <cell r="E753">
            <v>57988060</v>
          </cell>
          <cell r="F753" t="str">
            <v>PHRMA LTHO 50FS E828 SG</v>
          </cell>
          <cell r="G753" t="str">
            <v>su055</v>
          </cell>
          <cell r="H753" t="str">
            <v>WEB PATH CHG.-LINER</v>
          </cell>
          <cell r="I753">
            <v>2465</v>
          </cell>
          <cell r="J753" t="str">
            <v>SCRAP</v>
          </cell>
          <cell r="K753" t="str">
            <v>frna</v>
          </cell>
        </row>
        <row r="754">
          <cell r="A754">
            <v>30</v>
          </cell>
          <cell r="B754">
            <v>36000</v>
          </cell>
          <cell r="C754" t="str">
            <v>RC1</v>
          </cell>
          <cell r="D754">
            <v>2</v>
          </cell>
          <cell r="E754">
            <v>95078060</v>
          </cell>
          <cell r="F754" t="str">
            <v>MATTE LITHO 40FS AT1  SG</v>
          </cell>
          <cell r="G754" t="str">
            <v>su055</v>
          </cell>
          <cell r="H754" t="str">
            <v>WEB PATH CHG.-LINER</v>
          </cell>
          <cell r="I754">
            <v>773</v>
          </cell>
          <cell r="J754" t="str">
            <v>SCRAP</v>
          </cell>
          <cell r="K754" t="str">
            <v>frna</v>
          </cell>
        </row>
        <row r="755">
          <cell r="A755">
            <v>30</v>
          </cell>
          <cell r="B755">
            <v>36001</v>
          </cell>
          <cell r="C755" t="str">
            <v>RC1</v>
          </cell>
          <cell r="D755">
            <v>2</v>
          </cell>
          <cell r="E755">
            <v>16068060</v>
          </cell>
          <cell r="F755" t="str">
            <v>HIGLS+ 44PK S100R SG</v>
          </cell>
          <cell r="G755" t="str">
            <v>su055</v>
          </cell>
          <cell r="H755" t="str">
            <v>WEB PATH CHG.-LINER</v>
          </cell>
          <cell r="I755">
            <v>764</v>
          </cell>
          <cell r="J755" t="str">
            <v>SCRAP</v>
          </cell>
          <cell r="K755" t="str">
            <v>frna</v>
          </cell>
        </row>
        <row r="756">
          <cell r="A756">
            <v>31</v>
          </cell>
          <cell r="B756">
            <v>36005</v>
          </cell>
          <cell r="C756" t="str">
            <v>RC1</v>
          </cell>
          <cell r="D756">
            <v>2</v>
          </cell>
          <cell r="E756">
            <v>99168060</v>
          </cell>
          <cell r="F756" t="str">
            <v>FASBDG 40FS FBE100 S490</v>
          </cell>
          <cell r="G756" t="str">
            <v>su055</v>
          </cell>
          <cell r="H756" t="str">
            <v>WEB PATH CHG.-LINER</v>
          </cell>
          <cell r="I756">
            <v>1139</v>
          </cell>
          <cell r="J756" t="str">
            <v>SCRAP</v>
          </cell>
          <cell r="K756" t="str">
            <v>frna</v>
          </cell>
        </row>
        <row r="757">
          <cell r="A757">
            <v>31</v>
          </cell>
          <cell r="B757">
            <v>36005</v>
          </cell>
          <cell r="C757" t="str">
            <v>RC1</v>
          </cell>
          <cell r="D757">
            <v>2</v>
          </cell>
          <cell r="E757">
            <v>99168060</v>
          </cell>
          <cell r="F757" t="str">
            <v>FASBDG 40FS FBE100 S490</v>
          </cell>
          <cell r="G757" t="str">
            <v>su055</v>
          </cell>
          <cell r="H757" t="str">
            <v>WEB PATH CHG.-LINER</v>
          </cell>
          <cell r="I757">
            <v>1139</v>
          </cell>
          <cell r="J757" t="str">
            <v>SCRAP</v>
          </cell>
          <cell r="K757" t="str">
            <v>frna</v>
          </cell>
        </row>
        <row r="758">
          <cell r="A758">
            <v>31</v>
          </cell>
          <cell r="B758">
            <v>36005</v>
          </cell>
          <cell r="C758" t="str">
            <v>RC1</v>
          </cell>
          <cell r="D758">
            <v>2</v>
          </cell>
          <cell r="E758">
            <v>99168060</v>
          </cell>
          <cell r="F758" t="str">
            <v>FASBDG 40FS FBE100 S490</v>
          </cell>
          <cell r="G758" t="str">
            <v>su055</v>
          </cell>
          <cell r="H758" t="str">
            <v>WEB PATH CHG.-LINER</v>
          </cell>
          <cell r="I758">
            <v>-1139</v>
          </cell>
          <cell r="J758" t="str">
            <v>SCRAP</v>
          </cell>
          <cell r="K758" t="str">
            <v>frna</v>
          </cell>
        </row>
        <row r="759">
          <cell r="A759">
            <v>31</v>
          </cell>
          <cell r="B759">
            <v>36005</v>
          </cell>
          <cell r="C759" t="str">
            <v>RC1</v>
          </cell>
          <cell r="D759">
            <v>2</v>
          </cell>
          <cell r="E759" t="str">
            <v>00129a060</v>
          </cell>
          <cell r="F759" t="str">
            <v>HG+ 1.5PET S490 SG NORM</v>
          </cell>
          <cell r="G759" t="str">
            <v>su055</v>
          </cell>
          <cell r="H759" t="str">
            <v>WEB PATH CHG.-LINER</v>
          </cell>
          <cell r="I759">
            <v>5133</v>
          </cell>
          <cell r="J759" t="str">
            <v>SCRAP</v>
          </cell>
          <cell r="K759" t="str">
            <v>frna</v>
          </cell>
        </row>
        <row r="760">
          <cell r="A760">
            <v>32</v>
          </cell>
          <cell r="B760">
            <v>36012</v>
          </cell>
          <cell r="C760" t="str">
            <v>RC1</v>
          </cell>
          <cell r="D760">
            <v>2</v>
          </cell>
          <cell r="E760">
            <v>15338060</v>
          </cell>
          <cell r="F760" t="str">
            <v>ESTATE #4 44PK S100R SG</v>
          </cell>
          <cell r="G760" t="str">
            <v>su055</v>
          </cell>
          <cell r="H760" t="str">
            <v>WEB PATH CHG.-LINER</v>
          </cell>
          <cell r="I760">
            <v>489</v>
          </cell>
          <cell r="J760" t="str">
            <v>SCRAP</v>
          </cell>
          <cell r="K760" t="str">
            <v>frna</v>
          </cell>
        </row>
        <row r="761">
          <cell r="A761">
            <v>32</v>
          </cell>
          <cell r="B761">
            <v>36012</v>
          </cell>
          <cell r="C761" t="str">
            <v>RC1</v>
          </cell>
          <cell r="D761">
            <v>3</v>
          </cell>
          <cell r="E761">
            <v>141408060</v>
          </cell>
          <cell r="F761" t="str">
            <v>ITT 1C AT1 40# SCK</v>
          </cell>
          <cell r="G761" t="str">
            <v>su055</v>
          </cell>
          <cell r="H761" t="str">
            <v>WEB PATH CHG.-LINER</v>
          </cell>
          <cell r="I761">
            <v>808</v>
          </cell>
          <cell r="J761" t="str">
            <v>SCRAP</v>
          </cell>
          <cell r="K761" t="str">
            <v>frna</v>
          </cell>
        </row>
        <row r="762">
          <cell r="A762">
            <v>32</v>
          </cell>
          <cell r="B762">
            <v>36013</v>
          </cell>
          <cell r="C762" t="str">
            <v>RC1</v>
          </cell>
          <cell r="D762">
            <v>3</v>
          </cell>
          <cell r="E762">
            <v>132928060</v>
          </cell>
          <cell r="F762" t="str">
            <v>FASSON CLASSIC CREST AT1</v>
          </cell>
          <cell r="G762" t="str">
            <v>SU055</v>
          </cell>
          <cell r="H762" t="str">
            <v>WEB PATH CHG.-LINER</v>
          </cell>
          <cell r="I762">
            <v>1187</v>
          </cell>
          <cell r="J762" t="str">
            <v>SCRAP</v>
          </cell>
          <cell r="K762" t="str">
            <v>frna</v>
          </cell>
        </row>
        <row r="763">
          <cell r="A763">
            <v>33</v>
          </cell>
          <cell r="B763">
            <v>36018</v>
          </cell>
          <cell r="C763" t="str">
            <v>RC1</v>
          </cell>
          <cell r="D763">
            <v>2</v>
          </cell>
          <cell r="E763">
            <v>133388060</v>
          </cell>
          <cell r="F763" t="str">
            <v>BRT GOLD FOIL S100R 44PK</v>
          </cell>
          <cell r="G763" t="str">
            <v>su055</v>
          </cell>
          <cell r="H763" t="str">
            <v>WEB PATH CHG.-LINER</v>
          </cell>
          <cell r="I763">
            <v>733</v>
          </cell>
          <cell r="J763" t="str">
            <v>SCRAP</v>
          </cell>
          <cell r="K763" t="str">
            <v>frna</v>
          </cell>
        </row>
        <row r="764">
          <cell r="A764">
            <v>34</v>
          </cell>
          <cell r="B764">
            <v>36024</v>
          </cell>
          <cell r="C764" t="str">
            <v>RC1</v>
          </cell>
          <cell r="D764">
            <v>3</v>
          </cell>
          <cell r="E764">
            <v>57988060</v>
          </cell>
          <cell r="F764" t="str">
            <v>PHRMA LTHO 50FS E828 SG</v>
          </cell>
          <cell r="G764" t="str">
            <v>SU055</v>
          </cell>
          <cell r="H764" t="str">
            <v>WEB PATH CHG.-LINER</v>
          </cell>
          <cell r="I764">
            <v>1321</v>
          </cell>
          <cell r="J764" t="str">
            <v>SCRAP</v>
          </cell>
          <cell r="K764" t="str">
            <v>frna</v>
          </cell>
        </row>
        <row r="765">
          <cell r="A765">
            <v>34</v>
          </cell>
          <cell r="B765">
            <v>36027</v>
          </cell>
          <cell r="C765" t="str">
            <v>RC1</v>
          </cell>
          <cell r="D765">
            <v>1</v>
          </cell>
          <cell r="E765">
            <v>76370060</v>
          </cell>
          <cell r="F765" t="str">
            <v>HI GLOSS+ 40FS R195 SG</v>
          </cell>
          <cell r="G765" t="str">
            <v>su055</v>
          </cell>
          <cell r="H765" t="str">
            <v>WEB PATH CHG.-LINER</v>
          </cell>
          <cell r="I765">
            <v>920</v>
          </cell>
          <cell r="J765" t="str">
            <v>SCRAP</v>
          </cell>
          <cell r="K765" t="str">
            <v>frna</v>
          </cell>
        </row>
        <row r="766">
          <cell r="A766">
            <v>35</v>
          </cell>
          <cell r="B766">
            <v>36031</v>
          </cell>
          <cell r="C766" t="str">
            <v>RC1</v>
          </cell>
          <cell r="D766">
            <v>2</v>
          </cell>
          <cell r="E766">
            <v>104398060</v>
          </cell>
          <cell r="F766" t="str">
            <v>ESTATE #8 44PK AT1   SG</v>
          </cell>
          <cell r="G766" t="str">
            <v>su055</v>
          </cell>
          <cell r="H766" t="str">
            <v>WEB PATH CHG.-LINER</v>
          </cell>
          <cell r="I766">
            <v>870</v>
          </cell>
          <cell r="J766" t="str">
            <v>SCRAP</v>
          </cell>
          <cell r="K766" t="str">
            <v>frna</v>
          </cell>
        </row>
        <row r="767">
          <cell r="A767">
            <v>35</v>
          </cell>
          <cell r="B767">
            <v>36032</v>
          </cell>
          <cell r="C767" t="str">
            <v>RC1</v>
          </cell>
          <cell r="D767">
            <v>2</v>
          </cell>
          <cell r="E767">
            <v>102358060</v>
          </cell>
          <cell r="F767" t="str">
            <v>MT 85CF RED AT20 40#SCK</v>
          </cell>
          <cell r="G767" t="str">
            <v>su055</v>
          </cell>
          <cell r="H767" t="str">
            <v>WEB PATH CHG.-LINER</v>
          </cell>
          <cell r="I767">
            <v>789</v>
          </cell>
          <cell r="J767" t="str">
            <v>SCRAP</v>
          </cell>
          <cell r="K767" t="str">
            <v>frna</v>
          </cell>
        </row>
        <row r="768">
          <cell r="A768">
            <v>35</v>
          </cell>
          <cell r="B768">
            <v>36032</v>
          </cell>
          <cell r="C768" t="str">
            <v>RC1</v>
          </cell>
          <cell r="D768">
            <v>2</v>
          </cell>
          <cell r="E768">
            <v>104398060</v>
          </cell>
          <cell r="F768" t="str">
            <v>ESTATE #8 44PK AT1   SG</v>
          </cell>
          <cell r="G768" t="str">
            <v>su055</v>
          </cell>
          <cell r="H768" t="str">
            <v>WEB PATH CHG.-LINER</v>
          </cell>
          <cell r="I768">
            <v>610</v>
          </cell>
          <cell r="J768" t="str">
            <v>SCRAP</v>
          </cell>
          <cell r="K768" t="str">
            <v>frna</v>
          </cell>
        </row>
        <row r="769">
          <cell r="A769">
            <v>35</v>
          </cell>
          <cell r="B769">
            <v>36033</v>
          </cell>
          <cell r="C769" t="str">
            <v>RC1</v>
          </cell>
          <cell r="D769">
            <v>2</v>
          </cell>
          <cell r="E769">
            <v>91358060</v>
          </cell>
          <cell r="F769" t="str">
            <v>NEW LW LTHO 50FS E828 SG</v>
          </cell>
          <cell r="G769" t="str">
            <v>su055</v>
          </cell>
          <cell r="H769" t="str">
            <v>WEB PATH CHG.-LINER</v>
          </cell>
          <cell r="I769">
            <v>936</v>
          </cell>
          <cell r="J769" t="str">
            <v>SCRAP</v>
          </cell>
          <cell r="K769" t="str">
            <v>frna</v>
          </cell>
        </row>
        <row r="770">
          <cell r="A770">
            <v>35</v>
          </cell>
          <cell r="B770">
            <v>36033</v>
          </cell>
          <cell r="C770" t="str">
            <v>RC1</v>
          </cell>
          <cell r="D770">
            <v>2</v>
          </cell>
          <cell r="E770">
            <v>144258060</v>
          </cell>
          <cell r="F770" t="str">
            <v>100HS R195 40#SCK</v>
          </cell>
          <cell r="G770" t="str">
            <v>su055</v>
          </cell>
          <cell r="H770" t="str">
            <v>WEB PATH CHG.-LINER</v>
          </cell>
          <cell r="I770">
            <v>1482</v>
          </cell>
          <cell r="J770" t="str">
            <v>SCRAP</v>
          </cell>
          <cell r="K770" t="str">
            <v>frna</v>
          </cell>
        </row>
        <row r="771">
          <cell r="A771">
            <v>35</v>
          </cell>
          <cell r="B771">
            <v>36034</v>
          </cell>
          <cell r="C771" t="str">
            <v>RC1</v>
          </cell>
          <cell r="D771">
            <v>1</v>
          </cell>
          <cell r="E771">
            <v>62278060</v>
          </cell>
          <cell r="F771" t="str">
            <v>ESTATE#8 40FS S100R SG</v>
          </cell>
          <cell r="G771" t="str">
            <v>su055</v>
          </cell>
          <cell r="H771" t="str">
            <v>WEB PATH CHG.-LINER</v>
          </cell>
          <cell r="I771">
            <v>550</v>
          </cell>
          <cell r="J771" t="str">
            <v>SCRAP</v>
          </cell>
          <cell r="K771" t="str">
            <v>frna</v>
          </cell>
        </row>
        <row r="772">
          <cell r="A772">
            <v>35</v>
          </cell>
          <cell r="B772">
            <v>36034</v>
          </cell>
          <cell r="C772" t="str">
            <v>RC1</v>
          </cell>
          <cell r="D772">
            <v>2</v>
          </cell>
          <cell r="E772">
            <v>143088060</v>
          </cell>
          <cell r="F772" t="str">
            <v>HIGLOSS+ AT1A 1.5PET</v>
          </cell>
          <cell r="G772" t="str">
            <v>su055</v>
          </cell>
          <cell r="H772" t="str">
            <v>WEB PATH CHG.-LINER</v>
          </cell>
          <cell r="I772">
            <v>2383</v>
          </cell>
          <cell r="J772" t="str">
            <v>SCRAP</v>
          </cell>
          <cell r="K772" t="str">
            <v>frna</v>
          </cell>
        </row>
        <row r="773">
          <cell r="A773">
            <v>35</v>
          </cell>
          <cell r="B773">
            <v>36035</v>
          </cell>
          <cell r="C773" t="str">
            <v>RC1</v>
          </cell>
          <cell r="D773">
            <v>1</v>
          </cell>
          <cell r="E773">
            <v>73590060</v>
          </cell>
          <cell r="F773" t="str">
            <v>SPXTRA 50FS R195 SG</v>
          </cell>
          <cell r="G773" t="str">
            <v>su055</v>
          </cell>
          <cell r="H773" t="str">
            <v>WEB PATH CHG.-LINER</v>
          </cell>
          <cell r="I773">
            <v>750</v>
          </cell>
          <cell r="J773" t="str">
            <v>SCRAP</v>
          </cell>
          <cell r="K773" t="str">
            <v>frna</v>
          </cell>
        </row>
        <row r="774">
          <cell r="A774">
            <v>35</v>
          </cell>
          <cell r="B774">
            <v>36035</v>
          </cell>
          <cell r="C774" t="str">
            <v>RC1</v>
          </cell>
          <cell r="D774">
            <v>1</v>
          </cell>
          <cell r="E774">
            <v>126238060</v>
          </cell>
          <cell r="F774" t="str">
            <v>CLASS CRST 44PK S100R CC</v>
          </cell>
          <cell r="G774" t="str">
            <v>su055</v>
          </cell>
          <cell r="H774" t="str">
            <v>WEB PATH CHG.-LINER</v>
          </cell>
          <cell r="I774">
            <v>558</v>
          </cell>
          <cell r="J774" t="str">
            <v>SCRAP</v>
          </cell>
          <cell r="K774" t="str">
            <v>frna</v>
          </cell>
        </row>
        <row r="775">
          <cell r="A775">
            <v>36</v>
          </cell>
          <cell r="B775">
            <v>36038</v>
          </cell>
          <cell r="C775" t="str">
            <v>RC1</v>
          </cell>
          <cell r="D775">
            <v>2</v>
          </cell>
          <cell r="E775" t="str">
            <v>00129a060</v>
          </cell>
          <cell r="F775" t="str">
            <v>HG+ 1.5PET S490 SG NORM</v>
          </cell>
          <cell r="G775" t="str">
            <v>su055</v>
          </cell>
          <cell r="H775" t="str">
            <v>WEB PATH CHG.-LINER</v>
          </cell>
          <cell r="I775">
            <v>1978</v>
          </cell>
          <cell r="J775" t="str">
            <v>SCRAP</v>
          </cell>
          <cell r="K775" t="str">
            <v>frna</v>
          </cell>
        </row>
        <row r="776">
          <cell r="A776">
            <v>36</v>
          </cell>
          <cell r="B776">
            <v>36039</v>
          </cell>
          <cell r="C776" t="str">
            <v>RC1</v>
          </cell>
          <cell r="D776">
            <v>1</v>
          </cell>
          <cell r="E776">
            <v>62128060</v>
          </cell>
          <cell r="F776" t="str">
            <v>DULL SILV FOIL 40FS AT20</v>
          </cell>
          <cell r="G776" t="str">
            <v>su055</v>
          </cell>
          <cell r="H776" t="str">
            <v>WEB PATH CHG.-LINER</v>
          </cell>
          <cell r="I776">
            <v>1878</v>
          </cell>
          <cell r="J776" t="str">
            <v>SCRAP</v>
          </cell>
          <cell r="K776" t="str">
            <v>frna</v>
          </cell>
        </row>
        <row r="777">
          <cell r="A777">
            <v>36</v>
          </cell>
          <cell r="B777">
            <v>36042</v>
          </cell>
          <cell r="C777" t="str">
            <v>RC1</v>
          </cell>
          <cell r="D777">
            <v>1</v>
          </cell>
          <cell r="E777">
            <v>13318060</v>
          </cell>
          <cell r="F777" t="str">
            <v>M-L S490/S490 40#SCK/44#</v>
          </cell>
          <cell r="G777" t="str">
            <v>su055</v>
          </cell>
          <cell r="H777" t="str">
            <v>WEB PATH CHG.-LINER</v>
          </cell>
          <cell r="I777">
            <v>780</v>
          </cell>
          <cell r="J777" t="str">
            <v>SCRAP</v>
          </cell>
          <cell r="K777" t="str">
            <v>frna</v>
          </cell>
        </row>
        <row r="778">
          <cell r="A778">
            <v>36</v>
          </cell>
          <cell r="B778">
            <v>36042</v>
          </cell>
          <cell r="C778" t="str">
            <v>RC1</v>
          </cell>
          <cell r="D778">
            <v>1</v>
          </cell>
          <cell r="E778" t="str">
            <v>00717a060</v>
          </cell>
          <cell r="F778" t="str">
            <v>SG ELITE S490 40#SCK</v>
          </cell>
          <cell r="G778" t="str">
            <v>su055</v>
          </cell>
          <cell r="H778" t="str">
            <v>WEB PATH CHG.-LINER</v>
          </cell>
          <cell r="I778">
            <v>416</v>
          </cell>
          <cell r="J778" t="str">
            <v>SCRAP</v>
          </cell>
          <cell r="K778" t="str">
            <v>frna</v>
          </cell>
        </row>
        <row r="779">
          <cell r="A779">
            <v>36</v>
          </cell>
          <cell r="B779">
            <v>36042</v>
          </cell>
          <cell r="C779" t="str">
            <v>RC1</v>
          </cell>
          <cell r="D779">
            <v>2</v>
          </cell>
          <cell r="E779">
            <v>90408060</v>
          </cell>
          <cell r="F779" t="str">
            <v>MXFLX SLV 44PK AT1 SG</v>
          </cell>
          <cell r="G779" t="str">
            <v>su055</v>
          </cell>
          <cell r="H779" t="str">
            <v>WEB PATH CHG.-LINER</v>
          </cell>
          <cell r="I779">
            <v>1123</v>
          </cell>
          <cell r="J779" t="str">
            <v>SCRAP</v>
          </cell>
          <cell r="K779" t="str">
            <v>frna</v>
          </cell>
        </row>
        <row r="780">
          <cell r="A780">
            <v>37</v>
          </cell>
          <cell r="B780">
            <v>36048</v>
          </cell>
          <cell r="C780" t="str">
            <v>RC1</v>
          </cell>
          <cell r="D780">
            <v>2</v>
          </cell>
          <cell r="E780">
            <v>84218060</v>
          </cell>
          <cell r="F780" t="str">
            <v>LW PH LITHO 1.5P E828</v>
          </cell>
          <cell r="G780" t="str">
            <v>su055</v>
          </cell>
          <cell r="H780" t="str">
            <v>WEB PATH CHG.-LINER</v>
          </cell>
          <cell r="I780">
            <v>964</v>
          </cell>
          <cell r="J780" t="str">
            <v>SCRAP</v>
          </cell>
          <cell r="K780" t="str">
            <v>frna</v>
          </cell>
        </row>
        <row r="781">
          <cell r="A781">
            <v>37</v>
          </cell>
          <cell r="B781">
            <v>36050</v>
          </cell>
          <cell r="C781" t="str">
            <v>RC1</v>
          </cell>
          <cell r="D781">
            <v>1</v>
          </cell>
          <cell r="E781">
            <v>71958060</v>
          </cell>
          <cell r="F781" t="str">
            <v>BRT SIL FOIL 40FS AT20</v>
          </cell>
          <cell r="G781" t="str">
            <v>su055</v>
          </cell>
          <cell r="H781" t="str">
            <v>WEB PATH CHG.-LINER</v>
          </cell>
          <cell r="I781">
            <v>1059</v>
          </cell>
          <cell r="J781" t="str">
            <v>SCRAP</v>
          </cell>
          <cell r="K781" t="str">
            <v>frna</v>
          </cell>
        </row>
        <row r="782">
          <cell r="A782">
            <v>37</v>
          </cell>
          <cell r="B782">
            <v>36050</v>
          </cell>
          <cell r="C782" t="str">
            <v>RC1</v>
          </cell>
          <cell r="D782">
            <v>1</v>
          </cell>
          <cell r="E782">
            <v>113288060</v>
          </cell>
          <cell r="F782" t="str">
            <v>70 CR VELLUM/44PK/S100R</v>
          </cell>
          <cell r="G782" t="str">
            <v>SU055</v>
          </cell>
          <cell r="H782" t="str">
            <v>WEB PATH CHG.-LINER</v>
          </cell>
          <cell r="I782">
            <v>1500</v>
          </cell>
          <cell r="J782" t="str">
            <v>SCRAP</v>
          </cell>
          <cell r="K782" t="str">
            <v>frna</v>
          </cell>
        </row>
        <row r="783">
          <cell r="A783">
            <v>38</v>
          </cell>
          <cell r="B783">
            <v>36053</v>
          </cell>
          <cell r="C783" t="str">
            <v>RC1</v>
          </cell>
          <cell r="D783">
            <v>1</v>
          </cell>
          <cell r="E783">
            <v>143240060</v>
          </cell>
          <cell r="F783" t="str">
            <v>60# NAT WHT/S100R/44#PK</v>
          </cell>
          <cell r="G783" t="str">
            <v>su055</v>
          </cell>
          <cell r="H783" t="str">
            <v>WEB PATH CHG.-LINER</v>
          </cell>
          <cell r="I783">
            <v>981</v>
          </cell>
          <cell r="J783" t="str">
            <v>SCRAP</v>
          </cell>
          <cell r="K783" t="str">
            <v>frna</v>
          </cell>
        </row>
        <row r="784">
          <cell r="A784">
            <v>38</v>
          </cell>
          <cell r="B784">
            <v>36053</v>
          </cell>
          <cell r="C784" t="str">
            <v>RC1</v>
          </cell>
          <cell r="D784">
            <v>2</v>
          </cell>
          <cell r="E784">
            <v>53978060</v>
          </cell>
          <cell r="F784" t="str">
            <v>COL RESVR #1S100R SG</v>
          </cell>
          <cell r="G784" t="str">
            <v>su055</v>
          </cell>
          <cell r="H784" t="str">
            <v>WEB PATH CHG.-LINER</v>
          </cell>
          <cell r="I784">
            <v>1070</v>
          </cell>
          <cell r="J784" t="str">
            <v>SCRAP</v>
          </cell>
          <cell r="K784" t="str">
            <v>frna</v>
          </cell>
        </row>
        <row r="785">
          <cell r="A785">
            <v>38</v>
          </cell>
          <cell r="B785">
            <v>36056</v>
          </cell>
          <cell r="C785" t="str">
            <v>RC1</v>
          </cell>
          <cell r="D785">
            <v>1</v>
          </cell>
          <cell r="E785">
            <v>109708060</v>
          </cell>
          <cell r="F785" t="str">
            <v>MATTE LITHO 50FS AT1 SG</v>
          </cell>
          <cell r="G785" t="str">
            <v>SU055</v>
          </cell>
          <cell r="H785" t="str">
            <v>WEB PATH CHG.-LINER</v>
          </cell>
          <cell r="I785">
            <v>1429</v>
          </cell>
          <cell r="J785" t="str">
            <v>SCRAP</v>
          </cell>
          <cell r="K785" t="str">
            <v>frna</v>
          </cell>
        </row>
        <row r="786">
          <cell r="A786">
            <v>39</v>
          </cell>
          <cell r="B786">
            <v>36061</v>
          </cell>
          <cell r="C786" t="str">
            <v>RC1</v>
          </cell>
          <cell r="D786">
            <v>1</v>
          </cell>
          <cell r="E786">
            <v>90968060</v>
          </cell>
          <cell r="F786" t="str">
            <v>HIGLOSS+ 1.5PET AT20 SG</v>
          </cell>
          <cell r="G786" t="str">
            <v>su055</v>
          </cell>
          <cell r="H786" t="str">
            <v>WEB PATH CHG.-LINER</v>
          </cell>
          <cell r="I786">
            <v>1585</v>
          </cell>
          <cell r="J786" t="str">
            <v>SCRAP</v>
          </cell>
          <cell r="K786" t="str">
            <v>frna</v>
          </cell>
        </row>
        <row r="787">
          <cell r="A787">
            <v>39</v>
          </cell>
          <cell r="B787">
            <v>36063</v>
          </cell>
          <cell r="C787" t="str">
            <v>RC1</v>
          </cell>
          <cell r="D787">
            <v>1</v>
          </cell>
          <cell r="E787">
            <v>7918060</v>
          </cell>
          <cell r="F787" t="str">
            <v>YELLOW LITHO 40FS AT1 SG</v>
          </cell>
          <cell r="G787" t="str">
            <v>SU055</v>
          </cell>
          <cell r="H787" t="str">
            <v>WEB PATH CHG.-LINER</v>
          </cell>
          <cell r="I787">
            <v>1119</v>
          </cell>
          <cell r="J787" t="str">
            <v>SCRAP</v>
          </cell>
          <cell r="K787" t="str">
            <v>frna</v>
          </cell>
        </row>
        <row r="788">
          <cell r="A788">
            <v>39</v>
          </cell>
          <cell r="B788">
            <v>36063</v>
          </cell>
          <cell r="C788" t="str">
            <v>RC1</v>
          </cell>
          <cell r="D788">
            <v>1</v>
          </cell>
          <cell r="E788" t="str">
            <v>00891a060</v>
          </cell>
          <cell r="F788" t="str">
            <v>HIGLOSS+ R195 2M PLYST</v>
          </cell>
          <cell r="G788" t="str">
            <v>su055</v>
          </cell>
          <cell r="H788" t="str">
            <v>WEB PATH CHG.-LINER</v>
          </cell>
          <cell r="I788">
            <v>525</v>
          </cell>
          <cell r="J788" t="str">
            <v>SCRAP</v>
          </cell>
          <cell r="K788" t="str">
            <v>frna</v>
          </cell>
        </row>
        <row r="789">
          <cell r="A789">
            <v>39</v>
          </cell>
          <cell r="B789">
            <v>36063</v>
          </cell>
          <cell r="C789" t="str">
            <v>RC1</v>
          </cell>
          <cell r="D789">
            <v>2</v>
          </cell>
          <cell r="E789">
            <v>68658060</v>
          </cell>
          <cell r="F789" t="str">
            <v>BARCODE+ 40FS E828 SG</v>
          </cell>
          <cell r="G789" t="str">
            <v>su055</v>
          </cell>
          <cell r="H789" t="str">
            <v>WEB PATH CHG.-LINER</v>
          </cell>
          <cell r="I789">
            <v>610</v>
          </cell>
          <cell r="J789" t="str">
            <v>SCRAP</v>
          </cell>
          <cell r="K789" t="str">
            <v>frna</v>
          </cell>
        </row>
        <row r="790">
          <cell r="A790">
            <v>39</v>
          </cell>
          <cell r="B790">
            <v>36063</v>
          </cell>
          <cell r="C790" t="str">
            <v>RC1</v>
          </cell>
          <cell r="D790">
            <v>3</v>
          </cell>
          <cell r="E790" t="str">
            <v>00775a060</v>
          </cell>
          <cell r="F790" t="str">
            <v>SGELITE/40F/S490/SG NORM</v>
          </cell>
          <cell r="G790" t="str">
            <v>SU055</v>
          </cell>
          <cell r="H790" t="str">
            <v>WEB PATH CHG.-LINER</v>
          </cell>
          <cell r="I790">
            <v>836</v>
          </cell>
          <cell r="J790" t="str">
            <v>SCRAP</v>
          </cell>
          <cell r="K790" t="str">
            <v>frna</v>
          </cell>
        </row>
        <row r="791">
          <cell r="A791">
            <v>26</v>
          </cell>
          <cell r="B791">
            <v>35973</v>
          </cell>
          <cell r="C791" t="str">
            <v>RC1</v>
          </cell>
          <cell r="D791">
            <v>1</v>
          </cell>
          <cell r="E791">
            <v>48390060</v>
          </cell>
          <cell r="F791" t="str">
            <v>MAT LTHO 40FS S100R SG</v>
          </cell>
          <cell r="G791" t="str">
            <v>su056</v>
          </cell>
          <cell r="H791" t="str">
            <v>WEB PATH CHG.-FACE</v>
          </cell>
          <cell r="I791">
            <v>1080</v>
          </cell>
          <cell r="J791" t="str">
            <v>SCRAP</v>
          </cell>
          <cell r="K791" t="str">
            <v>frna</v>
          </cell>
        </row>
        <row r="792">
          <cell r="A792">
            <v>30</v>
          </cell>
          <cell r="B792">
            <v>35999</v>
          </cell>
          <cell r="C792" t="str">
            <v>RC1</v>
          </cell>
          <cell r="D792">
            <v>2</v>
          </cell>
          <cell r="E792">
            <v>71958060</v>
          </cell>
          <cell r="F792" t="str">
            <v>BRT SIL FOIL 40FS AT20</v>
          </cell>
          <cell r="G792" t="str">
            <v>su056</v>
          </cell>
          <cell r="H792" t="str">
            <v>WEB PATH CHG.-FACE</v>
          </cell>
          <cell r="I792">
            <v>467</v>
          </cell>
          <cell r="J792" t="str">
            <v>SCRAP</v>
          </cell>
          <cell r="K792" t="str">
            <v>frna</v>
          </cell>
        </row>
        <row r="793">
          <cell r="A793">
            <v>31</v>
          </cell>
          <cell r="B793">
            <v>36005</v>
          </cell>
          <cell r="C793" t="str">
            <v>RC1</v>
          </cell>
          <cell r="D793">
            <v>2</v>
          </cell>
          <cell r="E793">
            <v>15078060</v>
          </cell>
          <cell r="F793" t="str">
            <v>HIGLS+ FSVW 44#PK S490SG</v>
          </cell>
          <cell r="G793" t="str">
            <v>su056</v>
          </cell>
          <cell r="H793" t="str">
            <v>WEB PATH CHG.-FACE</v>
          </cell>
          <cell r="I793">
            <v>886</v>
          </cell>
          <cell r="J793" t="str">
            <v>SCRAP</v>
          </cell>
          <cell r="K793" t="str">
            <v>frna</v>
          </cell>
        </row>
        <row r="794">
          <cell r="A794">
            <v>31</v>
          </cell>
          <cell r="B794">
            <v>36007</v>
          </cell>
          <cell r="C794" t="str">
            <v>RC1</v>
          </cell>
          <cell r="D794">
            <v>2</v>
          </cell>
          <cell r="E794" t="str">
            <v>62101A060</v>
          </cell>
          <cell r="F794" t="str">
            <v>60 ML PERM 63#BK</v>
          </cell>
          <cell r="G794" t="str">
            <v>su056</v>
          </cell>
          <cell r="H794" t="str">
            <v>WEB PATH CHG.-FACE</v>
          </cell>
          <cell r="I794">
            <v>440</v>
          </cell>
          <cell r="J794" t="str">
            <v>SCRAP</v>
          </cell>
          <cell r="K794" t="str">
            <v>frna</v>
          </cell>
        </row>
        <row r="795">
          <cell r="A795">
            <v>32</v>
          </cell>
          <cell r="B795">
            <v>36012</v>
          </cell>
          <cell r="C795" t="str">
            <v>RC1</v>
          </cell>
          <cell r="D795">
            <v>3</v>
          </cell>
          <cell r="E795">
            <v>113298060</v>
          </cell>
          <cell r="F795" t="str">
            <v>MXFLX SIL 44PK S100R SG</v>
          </cell>
          <cell r="G795" t="str">
            <v>SU056</v>
          </cell>
          <cell r="H795" t="str">
            <v>WEB PATH CHG.-FACE</v>
          </cell>
          <cell r="I795">
            <v>1365</v>
          </cell>
          <cell r="J795" t="str">
            <v>SCRAP</v>
          </cell>
          <cell r="K795" t="str">
            <v>frna</v>
          </cell>
        </row>
        <row r="796">
          <cell r="A796">
            <v>33</v>
          </cell>
          <cell r="B796">
            <v>36018</v>
          </cell>
          <cell r="C796" t="str">
            <v>RC1</v>
          </cell>
          <cell r="D796">
            <v>1</v>
          </cell>
          <cell r="E796">
            <v>52580060</v>
          </cell>
          <cell r="F796" t="str">
            <v>D-P CONSUMER CLEAN S100R</v>
          </cell>
          <cell r="G796" t="str">
            <v>su056</v>
          </cell>
          <cell r="H796" t="str">
            <v>WEB PATH CHG.-FACE</v>
          </cell>
          <cell r="I796">
            <v>614</v>
          </cell>
          <cell r="J796" t="str">
            <v>SCRAP</v>
          </cell>
          <cell r="K796" t="str">
            <v>frna</v>
          </cell>
        </row>
        <row r="797">
          <cell r="A797">
            <v>34</v>
          </cell>
          <cell r="B797">
            <v>36027</v>
          </cell>
          <cell r="C797" t="str">
            <v>RC1</v>
          </cell>
          <cell r="D797">
            <v>3</v>
          </cell>
          <cell r="E797">
            <v>43968060</v>
          </cell>
          <cell r="F797" t="str">
            <v>GRN PM FLUOR AT1 40SCK</v>
          </cell>
          <cell r="G797" t="str">
            <v>SU056</v>
          </cell>
          <cell r="H797" t="str">
            <v>WEB PATH CHG.-FACE</v>
          </cell>
          <cell r="I797">
            <v>1426</v>
          </cell>
          <cell r="J797" t="str">
            <v>SCRAP</v>
          </cell>
          <cell r="K797" t="str">
            <v>frna</v>
          </cell>
        </row>
        <row r="798">
          <cell r="A798">
            <v>22</v>
          </cell>
          <cell r="B798">
            <v>35942</v>
          </cell>
          <cell r="C798" t="str">
            <v>RC1</v>
          </cell>
          <cell r="D798">
            <v>2</v>
          </cell>
          <cell r="E798">
            <v>64618060</v>
          </cell>
          <cell r="F798" t="str">
            <v>SEMGLOSS FASVIEW S490 PB</v>
          </cell>
          <cell r="G798" t="str">
            <v>su057</v>
          </cell>
          <cell r="H798" t="str">
            <v>WEB PATH CHG.-BOTH</v>
          </cell>
          <cell r="I798">
            <v>1741</v>
          </cell>
          <cell r="J798" t="str">
            <v>SCRAP</v>
          </cell>
          <cell r="K798" t="str">
            <v>frna</v>
          </cell>
        </row>
        <row r="799">
          <cell r="A799">
            <v>24</v>
          </cell>
          <cell r="B799">
            <v>35956</v>
          </cell>
          <cell r="C799" t="str">
            <v>RC1</v>
          </cell>
          <cell r="D799">
            <v>1</v>
          </cell>
          <cell r="E799">
            <v>124338060</v>
          </cell>
          <cell r="F799" t="str">
            <v>130# TAG 50FS AT1 TNR SG</v>
          </cell>
          <cell r="G799" t="str">
            <v>su057</v>
          </cell>
          <cell r="H799" t="str">
            <v>WEB PATH CHG.-BOTH</v>
          </cell>
          <cell r="I799">
            <v>800</v>
          </cell>
          <cell r="J799" t="str">
            <v>SCRAP</v>
          </cell>
          <cell r="K799" t="str">
            <v>frna</v>
          </cell>
        </row>
        <row r="800">
          <cell r="A800">
            <v>25</v>
          </cell>
          <cell r="B800">
            <v>35964</v>
          </cell>
          <cell r="C800" t="str">
            <v>RC1</v>
          </cell>
          <cell r="D800">
            <v>1</v>
          </cell>
          <cell r="E800">
            <v>76370060</v>
          </cell>
          <cell r="F800" t="str">
            <v>HI GLOSS+ 40FS R195 SG</v>
          </cell>
          <cell r="G800" t="str">
            <v>su057</v>
          </cell>
          <cell r="H800" t="str">
            <v>WEB PATH CHG.-BOTH</v>
          </cell>
          <cell r="I800">
            <v>1420</v>
          </cell>
          <cell r="J800" t="str">
            <v>SCRAP</v>
          </cell>
          <cell r="K800" t="str">
            <v>frna</v>
          </cell>
        </row>
        <row r="801">
          <cell r="A801">
            <v>26</v>
          </cell>
          <cell r="B801">
            <v>35971</v>
          </cell>
          <cell r="C801" t="str">
            <v>RC1</v>
          </cell>
          <cell r="D801">
            <v>1</v>
          </cell>
          <cell r="E801">
            <v>132928060</v>
          </cell>
          <cell r="F801" t="str">
            <v>FASSON CLASSIC CREST AT1</v>
          </cell>
          <cell r="G801" t="str">
            <v>su057</v>
          </cell>
          <cell r="H801" t="str">
            <v>WEB PATH CHG.-BOTH</v>
          </cell>
          <cell r="I801">
            <v>950</v>
          </cell>
          <cell r="J801" t="str">
            <v>SCRAP</v>
          </cell>
          <cell r="K801" t="str">
            <v>frna</v>
          </cell>
        </row>
        <row r="802">
          <cell r="A802">
            <v>26</v>
          </cell>
          <cell r="B802">
            <v>35972</v>
          </cell>
          <cell r="C802" t="str">
            <v>RC1</v>
          </cell>
          <cell r="D802">
            <v>2</v>
          </cell>
          <cell r="E802">
            <v>747818060</v>
          </cell>
          <cell r="F802" t="str">
            <v>2.8M WHT BOPP S900 40#BG</v>
          </cell>
          <cell r="G802" t="str">
            <v>su057</v>
          </cell>
          <cell r="H802" t="str">
            <v>WEB PATH CHG.-BOTH</v>
          </cell>
          <cell r="I802">
            <v>1428</v>
          </cell>
          <cell r="J802" t="str">
            <v>SCRAP</v>
          </cell>
          <cell r="K802" t="str">
            <v>frna</v>
          </cell>
        </row>
        <row r="803">
          <cell r="A803">
            <v>28</v>
          </cell>
          <cell r="B803">
            <v>35983</v>
          </cell>
          <cell r="C803" t="str">
            <v>RC1</v>
          </cell>
          <cell r="D803">
            <v>1</v>
          </cell>
          <cell r="E803">
            <v>80690060</v>
          </cell>
          <cell r="F803" t="str">
            <v>HI GLOSS+ 40FS S490 SG</v>
          </cell>
          <cell r="G803" t="str">
            <v>su057</v>
          </cell>
          <cell r="H803" t="str">
            <v>WEB PATH CHG.-BOTH</v>
          </cell>
          <cell r="I803">
            <v>1088</v>
          </cell>
          <cell r="J803" t="str">
            <v>SCRAP</v>
          </cell>
          <cell r="K803" t="str">
            <v>frna</v>
          </cell>
        </row>
        <row r="804">
          <cell r="A804">
            <v>29</v>
          </cell>
          <cell r="B804">
            <v>35992</v>
          </cell>
          <cell r="C804" t="str">
            <v>RC1</v>
          </cell>
          <cell r="D804">
            <v>1</v>
          </cell>
          <cell r="E804">
            <v>623510060</v>
          </cell>
          <cell r="F804" t="str">
            <v>WH FLEX VINYL S395 83VCS</v>
          </cell>
          <cell r="G804" t="str">
            <v>su057</v>
          </cell>
          <cell r="H804" t="str">
            <v>WEB PATH CHG.-BOTH</v>
          </cell>
          <cell r="I804">
            <v>1495</v>
          </cell>
          <cell r="J804" t="str">
            <v>SCRAP</v>
          </cell>
          <cell r="K804" t="str">
            <v>frna</v>
          </cell>
        </row>
        <row r="805">
          <cell r="A805">
            <v>30</v>
          </cell>
          <cell r="B805">
            <v>36000</v>
          </cell>
          <cell r="C805" t="str">
            <v>RC1</v>
          </cell>
          <cell r="D805">
            <v>1</v>
          </cell>
          <cell r="E805">
            <v>57988060</v>
          </cell>
          <cell r="F805" t="str">
            <v>PHRMA LTHO 50FS E828 SG</v>
          </cell>
          <cell r="G805" t="str">
            <v>su057</v>
          </cell>
          <cell r="H805" t="str">
            <v>WEB PATH CHG.-BOTH</v>
          </cell>
          <cell r="I805">
            <v>556</v>
          </cell>
          <cell r="J805" t="str">
            <v>SCRAP</v>
          </cell>
          <cell r="K805" t="str">
            <v>frna</v>
          </cell>
        </row>
        <row r="806">
          <cell r="A806">
            <v>31</v>
          </cell>
          <cell r="B806">
            <v>36002</v>
          </cell>
          <cell r="C806" t="str">
            <v>RC1</v>
          </cell>
          <cell r="D806">
            <v>1</v>
          </cell>
          <cell r="E806">
            <v>73588060</v>
          </cell>
          <cell r="F806" t="str">
            <v>PLIAPRINT 40FS R195 SG</v>
          </cell>
          <cell r="G806" t="str">
            <v>su057</v>
          </cell>
          <cell r="H806" t="str">
            <v>WEB PATH CHG.-BOTH</v>
          </cell>
          <cell r="I806">
            <v>890</v>
          </cell>
          <cell r="J806" t="str">
            <v>SCRAP</v>
          </cell>
          <cell r="K806" t="str">
            <v>frna</v>
          </cell>
        </row>
        <row r="807">
          <cell r="A807">
            <v>31</v>
          </cell>
          <cell r="B807">
            <v>36007</v>
          </cell>
          <cell r="C807" t="str">
            <v>RC1</v>
          </cell>
          <cell r="D807">
            <v>1</v>
          </cell>
          <cell r="E807">
            <v>623490060</v>
          </cell>
          <cell r="F807" t="str">
            <v>WH FLX VINL S395 83# NCS</v>
          </cell>
          <cell r="G807" t="str">
            <v>su057</v>
          </cell>
          <cell r="H807" t="str">
            <v>WEB PATH CHG.-BOTH</v>
          </cell>
          <cell r="I807">
            <v>3373</v>
          </cell>
          <cell r="J807" t="str">
            <v>SCRAP</v>
          </cell>
          <cell r="K807" t="str">
            <v>frna</v>
          </cell>
        </row>
        <row r="808">
          <cell r="A808">
            <v>33</v>
          </cell>
          <cell r="B808">
            <v>36020</v>
          </cell>
          <cell r="C808" t="str">
            <v>RC1</v>
          </cell>
          <cell r="D808">
            <v>2</v>
          </cell>
          <cell r="E808" t="str">
            <v>13749a060</v>
          </cell>
          <cell r="F808" t="str">
            <v>2M CLR POLY S490 SG</v>
          </cell>
          <cell r="G808" t="str">
            <v>su057</v>
          </cell>
          <cell r="H808" t="str">
            <v>WEB PATH CHG.-BOTH</v>
          </cell>
          <cell r="I808">
            <v>1702</v>
          </cell>
          <cell r="J808" t="str">
            <v>SCRAP</v>
          </cell>
          <cell r="K808" t="str">
            <v>frna</v>
          </cell>
        </row>
        <row r="809">
          <cell r="A809">
            <v>34</v>
          </cell>
          <cell r="B809">
            <v>36024</v>
          </cell>
          <cell r="C809" t="str">
            <v>RC1</v>
          </cell>
          <cell r="D809">
            <v>1</v>
          </cell>
          <cell r="E809">
            <v>621660052</v>
          </cell>
          <cell r="F809" t="str">
            <v>BRT SLV LAM PRM 83# NCS</v>
          </cell>
          <cell r="G809" t="str">
            <v>su057</v>
          </cell>
          <cell r="H809" t="str">
            <v>WEB PATH CHG.-BOTH</v>
          </cell>
          <cell r="I809">
            <v>1669</v>
          </cell>
          <cell r="J809" t="str">
            <v>SCRAP</v>
          </cell>
          <cell r="K809" t="str">
            <v>frna</v>
          </cell>
        </row>
        <row r="810">
          <cell r="A810">
            <v>34</v>
          </cell>
          <cell r="B810">
            <v>36025</v>
          </cell>
          <cell r="C810" t="str">
            <v>RC1</v>
          </cell>
          <cell r="D810">
            <v>1</v>
          </cell>
          <cell r="E810">
            <v>62278060</v>
          </cell>
          <cell r="F810" t="str">
            <v>ESTATE#8 40FS S100R SG</v>
          </cell>
          <cell r="G810" t="str">
            <v>su057</v>
          </cell>
          <cell r="H810" t="str">
            <v>WEB PATH CHG.-BOTH</v>
          </cell>
          <cell r="I810">
            <v>1000</v>
          </cell>
          <cell r="J810" t="str">
            <v>SCRAP</v>
          </cell>
          <cell r="K810" t="str">
            <v>frna</v>
          </cell>
        </row>
        <row r="811">
          <cell r="A811">
            <v>35</v>
          </cell>
          <cell r="B811">
            <v>36036</v>
          </cell>
          <cell r="C811" t="str">
            <v>RC1</v>
          </cell>
          <cell r="D811">
            <v>1</v>
          </cell>
          <cell r="E811">
            <v>621670052</v>
          </cell>
          <cell r="F811" t="str">
            <v>DUL SLV LAM PRM 83# NCS</v>
          </cell>
          <cell r="G811" t="str">
            <v>su057</v>
          </cell>
          <cell r="H811" t="str">
            <v>WEB PATH CHG.-BOTH</v>
          </cell>
          <cell r="I811">
            <v>1889</v>
          </cell>
          <cell r="J811" t="str">
            <v>SCRAP</v>
          </cell>
          <cell r="K811" t="str">
            <v>frna</v>
          </cell>
        </row>
        <row r="812">
          <cell r="A812">
            <v>29</v>
          </cell>
          <cell r="B812">
            <v>35993</v>
          </cell>
          <cell r="C812" t="str">
            <v>RC1</v>
          </cell>
          <cell r="D812">
            <v>3</v>
          </cell>
          <cell r="E812">
            <v>621580052</v>
          </cell>
          <cell r="F812" t="str">
            <v>8PT TAG REM 63# VCS</v>
          </cell>
          <cell r="G812" t="str">
            <v>WBB001</v>
          </cell>
          <cell r="H812" t="str">
            <v>CALENDER CUTS</v>
          </cell>
          <cell r="I812">
            <v>2151</v>
          </cell>
          <cell r="J812" t="str">
            <v>SCRAP</v>
          </cell>
          <cell r="K812" t="str">
            <v>frna</v>
          </cell>
        </row>
        <row r="813">
          <cell r="A813">
            <v>29</v>
          </cell>
          <cell r="B813">
            <v>35993</v>
          </cell>
          <cell r="C813" t="str">
            <v>RC1</v>
          </cell>
          <cell r="D813">
            <v>3</v>
          </cell>
          <cell r="E813" t="str">
            <v>62076A052</v>
          </cell>
          <cell r="F813" t="str">
            <v>60 HIGLOSS PERM 63MF</v>
          </cell>
          <cell r="G813" t="str">
            <v>WBB001</v>
          </cell>
          <cell r="H813" t="str">
            <v>CALENDER CUTS</v>
          </cell>
          <cell r="I813">
            <v>2229</v>
          </cell>
          <cell r="J813" t="str">
            <v>SCRAP</v>
          </cell>
          <cell r="K813" t="str">
            <v>frna</v>
          </cell>
        </row>
        <row r="814">
          <cell r="A814">
            <v>22</v>
          </cell>
          <cell r="B814">
            <v>35941</v>
          </cell>
          <cell r="C814" t="str">
            <v>RC1</v>
          </cell>
          <cell r="D814">
            <v>3</v>
          </cell>
          <cell r="E814">
            <v>80870060</v>
          </cell>
          <cell r="F814" t="str">
            <v>ORANGE FLUOR 40FS S490</v>
          </cell>
          <cell r="G814" t="str">
            <v>wbb002</v>
          </cell>
          <cell r="H814" t="str">
            <v>FB SPLICE</v>
          </cell>
          <cell r="I814">
            <v>657</v>
          </cell>
          <cell r="J814" t="str">
            <v>SCRAP</v>
          </cell>
          <cell r="K814" t="str">
            <v>frna</v>
          </cell>
        </row>
        <row r="815">
          <cell r="A815">
            <v>27</v>
          </cell>
          <cell r="B815">
            <v>35978</v>
          </cell>
          <cell r="C815" t="str">
            <v>RC1</v>
          </cell>
          <cell r="D815">
            <v>1</v>
          </cell>
          <cell r="E815">
            <v>143688060</v>
          </cell>
          <cell r="F815" t="str">
            <v>50# CHART PM FL AT20 40F</v>
          </cell>
          <cell r="G815" t="str">
            <v>wbb002</v>
          </cell>
          <cell r="H815" t="str">
            <v>FB SPLICE</v>
          </cell>
          <cell r="I815">
            <v>1106</v>
          </cell>
          <cell r="J815" t="str">
            <v>SCRAP</v>
          </cell>
          <cell r="K815" t="str">
            <v>frna</v>
          </cell>
        </row>
        <row r="816">
          <cell r="A816">
            <v>28</v>
          </cell>
          <cell r="B816">
            <v>35986</v>
          </cell>
          <cell r="C816" t="str">
            <v>RC1</v>
          </cell>
          <cell r="D816">
            <v>3</v>
          </cell>
          <cell r="E816">
            <v>135038060</v>
          </cell>
          <cell r="F816" t="str">
            <v>50# UNC CONTINUOUS LASER</v>
          </cell>
          <cell r="G816" t="str">
            <v>WBB002</v>
          </cell>
          <cell r="H816" t="str">
            <v>FB SPLICE</v>
          </cell>
          <cell r="I816">
            <v>914</v>
          </cell>
          <cell r="J816" t="str">
            <v>SCRAP</v>
          </cell>
          <cell r="K816" t="str">
            <v>frna</v>
          </cell>
        </row>
        <row r="817">
          <cell r="A817">
            <v>23</v>
          </cell>
          <cell r="B817">
            <v>35947</v>
          </cell>
          <cell r="C817" t="str">
            <v>RC1</v>
          </cell>
          <cell r="D817">
            <v>3</v>
          </cell>
          <cell r="E817">
            <v>143618060</v>
          </cell>
          <cell r="F817" t="str">
            <v>ESTATE#8 S100R 44#PK</v>
          </cell>
          <cell r="G817" t="str">
            <v>wbb003</v>
          </cell>
          <cell r="H817" t="str">
            <v>COATING BACKING SPLICE</v>
          </cell>
          <cell r="I817">
            <v>700</v>
          </cell>
          <cell r="J817" t="str">
            <v>SCRAP</v>
          </cell>
          <cell r="K817" t="str">
            <v>frna</v>
          </cell>
        </row>
        <row r="818">
          <cell r="A818">
            <v>24</v>
          </cell>
          <cell r="B818">
            <v>35955</v>
          </cell>
          <cell r="C818" t="str">
            <v>RC1</v>
          </cell>
          <cell r="D818">
            <v>3</v>
          </cell>
          <cell r="E818">
            <v>102078060</v>
          </cell>
          <cell r="F818" t="str">
            <v>60# PREM DSX 40FS S100R</v>
          </cell>
          <cell r="G818" t="str">
            <v>WBB003</v>
          </cell>
          <cell r="H818" t="str">
            <v>COATING BACKING SPLICE</v>
          </cell>
          <cell r="I818">
            <v>541</v>
          </cell>
          <cell r="J818" t="str">
            <v>SCRAP</v>
          </cell>
          <cell r="K818" t="str">
            <v>frna</v>
          </cell>
        </row>
        <row r="819">
          <cell r="A819">
            <v>25</v>
          </cell>
          <cell r="B819">
            <v>35963</v>
          </cell>
          <cell r="C819" t="str">
            <v>RC1</v>
          </cell>
          <cell r="D819">
            <v>1</v>
          </cell>
          <cell r="E819">
            <v>108570060</v>
          </cell>
          <cell r="F819" t="str">
            <v>FASGLOSS 44PK AT20 SG</v>
          </cell>
          <cell r="G819" t="str">
            <v>wbb003</v>
          </cell>
          <cell r="H819" t="str">
            <v>COATING BACKING SPLICE</v>
          </cell>
          <cell r="I819">
            <v>520</v>
          </cell>
          <cell r="J819" t="str">
            <v>SCRAP</v>
          </cell>
          <cell r="K819" t="str">
            <v>frna</v>
          </cell>
        </row>
        <row r="820">
          <cell r="A820">
            <v>26</v>
          </cell>
          <cell r="B820">
            <v>35970</v>
          </cell>
          <cell r="C820" t="str">
            <v>RC1</v>
          </cell>
          <cell r="D820">
            <v>3</v>
          </cell>
          <cell r="E820">
            <v>94278060</v>
          </cell>
          <cell r="F820" t="str">
            <v>MXFLX SLV 40F R195 SG</v>
          </cell>
          <cell r="G820" t="str">
            <v>WBB003</v>
          </cell>
          <cell r="H820" t="str">
            <v>COATING BACKING SPLICE</v>
          </cell>
          <cell r="I820">
            <v>1383</v>
          </cell>
          <cell r="J820" t="str">
            <v>SCRAP</v>
          </cell>
          <cell r="K820" t="str">
            <v>frna</v>
          </cell>
        </row>
        <row r="821">
          <cell r="A821">
            <v>26</v>
          </cell>
          <cell r="B821">
            <v>35972</v>
          </cell>
          <cell r="C821" t="str">
            <v>RC1</v>
          </cell>
          <cell r="D821">
            <v>3</v>
          </cell>
          <cell r="E821">
            <v>143108060</v>
          </cell>
          <cell r="F821" t="str">
            <v>BRT SILV S100RA 40 SCK</v>
          </cell>
          <cell r="G821" t="str">
            <v>WBB003</v>
          </cell>
          <cell r="H821" t="str">
            <v>COATING BACKING SPLICE</v>
          </cell>
          <cell r="I821">
            <v>1914</v>
          </cell>
          <cell r="J821" t="str">
            <v>SCRAP</v>
          </cell>
          <cell r="K821" t="str">
            <v>frna</v>
          </cell>
        </row>
        <row r="822">
          <cell r="A822">
            <v>28</v>
          </cell>
          <cell r="B822">
            <v>35986</v>
          </cell>
          <cell r="C822" t="str">
            <v>RC1</v>
          </cell>
          <cell r="D822">
            <v>3</v>
          </cell>
          <cell r="E822">
            <v>73560060</v>
          </cell>
          <cell r="F822" t="str">
            <v>50# DSX 50FS R195 SG</v>
          </cell>
          <cell r="G822" t="str">
            <v>WBB003</v>
          </cell>
          <cell r="H822" t="str">
            <v>COATING BACKING SPLICE</v>
          </cell>
          <cell r="I822">
            <v>694</v>
          </cell>
          <cell r="J822" t="str">
            <v>SCRAP</v>
          </cell>
          <cell r="K822" t="str">
            <v>frna</v>
          </cell>
        </row>
        <row r="823">
          <cell r="A823">
            <v>30</v>
          </cell>
          <cell r="B823">
            <v>35998</v>
          </cell>
          <cell r="C823" t="str">
            <v>RC1</v>
          </cell>
          <cell r="D823">
            <v>3</v>
          </cell>
          <cell r="E823">
            <v>76370060</v>
          </cell>
          <cell r="F823" t="str">
            <v>HI GLOSS+ 40FS R195 SG</v>
          </cell>
          <cell r="G823" t="str">
            <v>wbb003</v>
          </cell>
          <cell r="H823" t="str">
            <v>COATING BACKING SPLICE</v>
          </cell>
          <cell r="I823">
            <v>2328</v>
          </cell>
          <cell r="J823" t="str">
            <v>SCRAP</v>
          </cell>
          <cell r="K823" t="str">
            <v>frna</v>
          </cell>
        </row>
        <row r="824">
          <cell r="A824">
            <v>33</v>
          </cell>
          <cell r="B824">
            <v>36020</v>
          </cell>
          <cell r="C824" t="str">
            <v>RC1</v>
          </cell>
          <cell r="D824">
            <v>3</v>
          </cell>
          <cell r="E824">
            <v>91578060</v>
          </cell>
          <cell r="F824" t="str">
            <v>HIGLS+ 1.5 PET AT1 SG</v>
          </cell>
          <cell r="G824" t="str">
            <v>WBB003</v>
          </cell>
          <cell r="H824" t="str">
            <v>COATING BACKING SPLICE</v>
          </cell>
          <cell r="I824">
            <v>1181</v>
          </cell>
          <cell r="J824" t="str">
            <v>SCRAP</v>
          </cell>
          <cell r="K824" t="str">
            <v>frna</v>
          </cell>
        </row>
        <row r="825">
          <cell r="A825">
            <v>34</v>
          </cell>
          <cell r="B825">
            <v>36026</v>
          </cell>
          <cell r="C825" t="str">
            <v>RC1</v>
          </cell>
          <cell r="D825">
            <v>1</v>
          </cell>
          <cell r="E825" t="str">
            <v>13800a060</v>
          </cell>
          <cell r="F825" t="str">
            <v>SG ELITE S490 40#SCK</v>
          </cell>
          <cell r="G825" t="str">
            <v>wbb003</v>
          </cell>
          <cell r="H825" t="str">
            <v>COATING BACKING SPLICE</v>
          </cell>
          <cell r="I825">
            <v>891</v>
          </cell>
          <cell r="J825" t="str">
            <v>SCRAP</v>
          </cell>
          <cell r="K825" t="str">
            <v>frna</v>
          </cell>
        </row>
        <row r="826">
          <cell r="A826">
            <v>37</v>
          </cell>
          <cell r="B826">
            <v>36046</v>
          </cell>
          <cell r="C826" t="str">
            <v>RC1</v>
          </cell>
          <cell r="D826">
            <v>2</v>
          </cell>
          <cell r="E826" t="str">
            <v>00775a060</v>
          </cell>
          <cell r="F826" t="str">
            <v>SGELITE/40F/S490/SG NORM</v>
          </cell>
          <cell r="G826" t="str">
            <v>wbb003</v>
          </cell>
          <cell r="H826" t="str">
            <v>COATING BACKING SPLICE</v>
          </cell>
          <cell r="I826">
            <v>692</v>
          </cell>
          <cell r="J826" t="str">
            <v>SCRAP</v>
          </cell>
          <cell r="K826" t="str">
            <v>frna</v>
          </cell>
        </row>
        <row r="827">
          <cell r="A827">
            <v>39</v>
          </cell>
          <cell r="B827">
            <v>36060</v>
          </cell>
          <cell r="C827" t="str">
            <v>RC1</v>
          </cell>
          <cell r="D827">
            <v>3</v>
          </cell>
          <cell r="E827">
            <v>119928060</v>
          </cell>
          <cell r="F827" t="str">
            <v>DUALPRINT 40FS AT1 TNR</v>
          </cell>
          <cell r="G827" t="str">
            <v>WBB003</v>
          </cell>
          <cell r="H827" t="str">
            <v>COATING BACKING SPLICE</v>
          </cell>
          <cell r="I827">
            <v>664</v>
          </cell>
          <cell r="J827" t="str">
            <v>SCRAP</v>
          </cell>
          <cell r="K827" t="str">
            <v>frna</v>
          </cell>
        </row>
        <row r="828">
          <cell r="A828">
            <v>22</v>
          </cell>
          <cell r="B828">
            <v>35942</v>
          </cell>
          <cell r="C828" t="str">
            <v>RC1</v>
          </cell>
          <cell r="D828">
            <v>3</v>
          </cell>
          <cell r="E828">
            <v>76370060</v>
          </cell>
          <cell r="F828" t="str">
            <v>HI GLOSS+ 40FS R195 SG</v>
          </cell>
          <cell r="G828" t="str">
            <v>wbb004</v>
          </cell>
          <cell r="H828" t="str">
            <v>CRACKED EDGES</v>
          </cell>
          <cell r="I828">
            <v>615</v>
          </cell>
          <cell r="J828" t="str">
            <v>SCRAP</v>
          </cell>
          <cell r="K828" t="str">
            <v>frna</v>
          </cell>
        </row>
        <row r="829">
          <cell r="A829">
            <v>26</v>
          </cell>
          <cell r="B829">
            <v>35968</v>
          </cell>
          <cell r="C829" t="str">
            <v>RC1</v>
          </cell>
          <cell r="D829">
            <v>2</v>
          </cell>
          <cell r="E829">
            <v>97768060</v>
          </cell>
          <cell r="F829" t="str">
            <v>SMGPRF KPLIA AT20 40#SCK</v>
          </cell>
          <cell r="G829" t="str">
            <v>WBB004</v>
          </cell>
          <cell r="H829" t="str">
            <v>CRACKED EDGES</v>
          </cell>
          <cell r="I829">
            <v>606</v>
          </cell>
          <cell r="J829" t="str">
            <v>SCRAP</v>
          </cell>
          <cell r="K829" t="str">
            <v>frna</v>
          </cell>
        </row>
        <row r="830">
          <cell r="A830">
            <v>29</v>
          </cell>
          <cell r="B830">
            <v>35990</v>
          </cell>
          <cell r="C830" t="str">
            <v>RC1</v>
          </cell>
          <cell r="D830">
            <v>1</v>
          </cell>
          <cell r="E830" t="str">
            <v>00775a060</v>
          </cell>
          <cell r="F830" t="str">
            <v>SGELITE/40F/S490/SG NORM</v>
          </cell>
          <cell r="G830" t="str">
            <v>wbb004</v>
          </cell>
          <cell r="H830" t="str">
            <v>CRACKED EDGES</v>
          </cell>
          <cell r="I830">
            <v>912</v>
          </cell>
          <cell r="J830" t="str">
            <v>SCRAP</v>
          </cell>
          <cell r="K830" t="str">
            <v>frna</v>
          </cell>
        </row>
        <row r="831">
          <cell r="A831">
            <v>33</v>
          </cell>
          <cell r="B831">
            <v>36017</v>
          </cell>
          <cell r="C831" t="str">
            <v>RC1</v>
          </cell>
          <cell r="D831">
            <v>2</v>
          </cell>
          <cell r="E831">
            <v>16068060</v>
          </cell>
          <cell r="F831" t="str">
            <v>HIGLS+ 44PK S100R SG</v>
          </cell>
          <cell r="G831" t="str">
            <v>wbb004</v>
          </cell>
          <cell r="H831" t="str">
            <v>CRACKED EDGES</v>
          </cell>
          <cell r="I831">
            <v>706</v>
          </cell>
          <cell r="J831" t="str">
            <v>SCRAP</v>
          </cell>
          <cell r="K831" t="str">
            <v>frna</v>
          </cell>
        </row>
        <row r="832">
          <cell r="A832">
            <v>35</v>
          </cell>
          <cell r="B832">
            <v>36035</v>
          </cell>
          <cell r="C832" t="str">
            <v>RC1</v>
          </cell>
          <cell r="D832">
            <v>1</v>
          </cell>
          <cell r="E832">
            <v>15338060</v>
          </cell>
          <cell r="F832" t="str">
            <v>ESTATE #4 44PK S100R SG</v>
          </cell>
          <cell r="G832" t="str">
            <v>wbb004</v>
          </cell>
          <cell r="H832" t="str">
            <v>CRACKED EDGES</v>
          </cell>
          <cell r="I832">
            <v>409</v>
          </cell>
          <cell r="J832" t="str">
            <v>SCRAP</v>
          </cell>
          <cell r="K832" t="str">
            <v>frna</v>
          </cell>
        </row>
        <row r="833">
          <cell r="A833">
            <v>35</v>
          </cell>
          <cell r="B833">
            <v>36035</v>
          </cell>
          <cell r="C833" t="str">
            <v>RC1</v>
          </cell>
          <cell r="D833">
            <v>1</v>
          </cell>
          <cell r="E833">
            <v>23948060</v>
          </cell>
          <cell r="F833" t="str">
            <v>ESTATE #8 44PK S100R SG</v>
          </cell>
          <cell r="G833" t="str">
            <v>wbb004</v>
          </cell>
          <cell r="H833" t="str">
            <v>CRACKED EDGES</v>
          </cell>
          <cell r="I833">
            <v>585</v>
          </cell>
          <cell r="J833" t="str">
            <v>SCRAP</v>
          </cell>
          <cell r="K833" t="str">
            <v>frna</v>
          </cell>
        </row>
        <row r="834">
          <cell r="A834">
            <v>37</v>
          </cell>
          <cell r="B834">
            <v>36046</v>
          </cell>
          <cell r="C834" t="str">
            <v>RC1</v>
          </cell>
          <cell r="D834">
            <v>3</v>
          </cell>
          <cell r="E834" t="str">
            <v>13801a060</v>
          </cell>
          <cell r="F834" t="str">
            <v>MATTE LITHO S490 40SCK</v>
          </cell>
          <cell r="G834" t="str">
            <v>WBB004</v>
          </cell>
          <cell r="H834" t="str">
            <v>CRACKED EDGES</v>
          </cell>
          <cell r="I834">
            <v>635</v>
          </cell>
          <cell r="J834" t="str">
            <v>SCRAP</v>
          </cell>
          <cell r="K834" t="str">
            <v>frna</v>
          </cell>
        </row>
        <row r="835">
          <cell r="A835">
            <v>32</v>
          </cell>
          <cell r="B835">
            <v>36010</v>
          </cell>
          <cell r="C835" t="str">
            <v>RC1</v>
          </cell>
          <cell r="D835">
            <v>3</v>
          </cell>
          <cell r="E835">
            <v>143080060</v>
          </cell>
          <cell r="F835" t="str">
            <v>HIGLOSS+ AT1A 1.5PET</v>
          </cell>
          <cell r="G835" t="str">
            <v>WBB005</v>
          </cell>
          <cell r="H835" t="str">
            <v>EDGE FOLDOVER</v>
          </cell>
          <cell r="I835">
            <v>875</v>
          </cell>
          <cell r="J835" t="str">
            <v>SCRAP</v>
          </cell>
          <cell r="K835" t="str">
            <v>frna</v>
          </cell>
        </row>
        <row r="836">
          <cell r="A836">
            <v>37</v>
          </cell>
          <cell r="B836">
            <v>36047</v>
          </cell>
          <cell r="C836" t="str">
            <v>RC1</v>
          </cell>
          <cell r="D836">
            <v>1</v>
          </cell>
          <cell r="E836">
            <v>135170060</v>
          </cell>
          <cell r="F836" t="str">
            <v>MATLTHO S490/S490 PB</v>
          </cell>
          <cell r="G836" t="str">
            <v>wbb005</v>
          </cell>
          <cell r="H836" t="str">
            <v>EDGE FOLDOVER</v>
          </cell>
          <cell r="I836">
            <v>1016</v>
          </cell>
          <cell r="J836" t="str">
            <v>SCRAP</v>
          </cell>
          <cell r="K836" t="str">
            <v>frna</v>
          </cell>
        </row>
        <row r="837">
          <cell r="A837">
            <v>37</v>
          </cell>
          <cell r="B837">
            <v>36047</v>
          </cell>
          <cell r="C837" t="str">
            <v>RC1</v>
          </cell>
          <cell r="D837">
            <v>2</v>
          </cell>
          <cell r="E837">
            <v>80690060</v>
          </cell>
          <cell r="F837" t="str">
            <v>HI GLOSS+ 40FS S490 SG</v>
          </cell>
          <cell r="G837" t="str">
            <v>wbb005</v>
          </cell>
          <cell r="H837" t="str">
            <v>EDGE FOLDOVER</v>
          </cell>
          <cell r="I837">
            <v>1484</v>
          </cell>
          <cell r="J837" t="str">
            <v>SCRAP</v>
          </cell>
          <cell r="K837" t="str">
            <v>frna</v>
          </cell>
        </row>
        <row r="838">
          <cell r="A838">
            <v>37</v>
          </cell>
          <cell r="B838">
            <v>36047</v>
          </cell>
          <cell r="C838" t="str">
            <v>RC1</v>
          </cell>
          <cell r="D838">
            <v>2</v>
          </cell>
          <cell r="E838">
            <v>135170060</v>
          </cell>
          <cell r="F838" t="str">
            <v>MATLTHO S490/S490 PB</v>
          </cell>
          <cell r="G838" t="str">
            <v>wbb005</v>
          </cell>
          <cell r="H838" t="str">
            <v>EDGE FOLDOVER</v>
          </cell>
          <cell r="I838">
            <v>1364</v>
          </cell>
          <cell r="J838" t="str">
            <v>SCRAP</v>
          </cell>
          <cell r="K838" t="str">
            <v>frna</v>
          </cell>
        </row>
        <row r="839">
          <cell r="A839">
            <v>23</v>
          </cell>
          <cell r="B839">
            <v>35951</v>
          </cell>
          <cell r="C839" t="str">
            <v>RC1</v>
          </cell>
          <cell r="D839">
            <v>3</v>
          </cell>
          <cell r="E839">
            <v>43968060</v>
          </cell>
          <cell r="F839" t="str">
            <v>GRN PM FLUOR AT1 40SCK</v>
          </cell>
          <cell r="G839" t="str">
            <v>WBB006</v>
          </cell>
          <cell r="H839" t="str">
            <v>ADHESIVE BUILD UP</v>
          </cell>
          <cell r="I839">
            <v>1500</v>
          </cell>
          <cell r="J839" t="str">
            <v>SCRAP</v>
          </cell>
          <cell r="K839" t="str">
            <v>frna</v>
          </cell>
        </row>
        <row r="840">
          <cell r="A840">
            <v>36</v>
          </cell>
          <cell r="B840">
            <v>36037</v>
          </cell>
          <cell r="C840" t="str">
            <v>RC1</v>
          </cell>
          <cell r="D840">
            <v>3</v>
          </cell>
          <cell r="E840">
            <v>84798060</v>
          </cell>
          <cell r="F840" t="str">
            <v>SG ELITE PB 40F/50F S490</v>
          </cell>
          <cell r="G840" t="str">
            <v>WBB006</v>
          </cell>
          <cell r="H840" t="str">
            <v>ADHESIVE BUILD UP</v>
          </cell>
          <cell r="I840">
            <v>1733</v>
          </cell>
          <cell r="J840" t="str">
            <v>SCRAP</v>
          </cell>
          <cell r="K840" t="str">
            <v>frna</v>
          </cell>
        </row>
        <row r="841">
          <cell r="A841">
            <v>36</v>
          </cell>
          <cell r="B841">
            <v>36038</v>
          </cell>
          <cell r="C841" t="str">
            <v>RC1</v>
          </cell>
          <cell r="D841">
            <v>1</v>
          </cell>
          <cell r="E841">
            <v>135158060</v>
          </cell>
          <cell r="F841" t="str">
            <v>SG ELITE S490/S490 40SCK</v>
          </cell>
          <cell r="G841" t="str">
            <v>wbb006</v>
          </cell>
          <cell r="H841" t="str">
            <v>ADHESIVE BUILD UP</v>
          </cell>
          <cell r="I841">
            <v>1768</v>
          </cell>
          <cell r="J841" t="str">
            <v>SCRAP</v>
          </cell>
          <cell r="K841" t="str">
            <v>frna</v>
          </cell>
        </row>
        <row r="842">
          <cell r="A842">
            <v>24</v>
          </cell>
          <cell r="B842">
            <v>35956</v>
          </cell>
          <cell r="C842" t="str">
            <v>RC1</v>
          </cell>
          <cell r="D842">
            <v>3</v>
          </cell>
          <cell r="E842">
            <v>17790060</v>
          </cell>
          <cell r="F842" t="str">
            <v>50# DSX 50FS S490 SG</v>
          </cell>
          <cell r="G842" t="str">
            <v>WBB009</v>
          </cell>
          <cell r="H842" t="str">
            <v>TENSION</v>
          </cell>
          <cell r="I842">
            <v>117</v>
          </cell>
          <cell r="J842" t="str">
            <v>SCRAP</v>
          </cell>
          <cell r="K842" t="str">
            <v>frna</v>
          </cell>
        </row>
        <row r="843">
          <cell r="A843">
            <v>29</v>
          </cell>
          <cell r="B843">
            <v>35990</v>
          </cell>
          <cell r="C843" t="str">
            <v>RC1</v>
          </cell>
          <cell r="D843">
            <v>2</v>
          </cell>
          <cell r="E843">
            <v>133428060</v>
          </cell>
          <cell r="F843" t="str">
            <v>ESTATE#9/AT1/44PK</v>
          </cell>
          <cell r="G843" t="str">
            <v>wbb009</v>
          </cell>
          <cell r="H843" t="str">
            <v>TENSION</v>
          </cell>
          <cell r="I843">
            <v>421</v>
          </cell>
          <cell r="J843" t="str">
            <v>SCRAP</v>
          </cell>
          <cell r="K843" t="str">
            <v>frna</v>
          </cell>
        </row>
        <row r="844">
          <cell r="A844">
            <v>34</v>
          </cell>
          <cell r="B844">
            <v>36025</v>
          </cell>
          <cell r="C844" t="str">
            <v>RC1</v>
          </cell>
          <cell r="D844">
            <v>3</v>
          </cell>
          <cell r="E844" t="str">
            <v>13801a060</v>
          </cell>
          <cell r="F844" t="str">
            <v>MATTE LITHO S490 40SCK</v>
          </cell>
          <cell r="G844" t="str">
            <v>WBB009</v>
          </cell>
          <cell r="H844" t="str">
            <v>TENSION</v>
          </cell>
          <cell r="I844">
            <v>41</v>
          </cell>
          <cell r="J844" t="str">
            <v>SCRAP</v>
          </cell>
          <cell r="K844" t="str">
            <v>frna</v>
          </cell>
        </row>
        <row r="845">
          <cell r="A845">
            <v>36</v>
          </cell>
          <cell r="B845">
            <v>36037</v>
          </cell>
          <cell r="C845" t="str">
            <v>RC1</v>
          </cell>
          <cell r="D845">
            <v>1</v>
          </cell>
          <cell r="E845" t="str">
            <v>13800a060</v>
          </cell>
          <cell r="F845" t="str">
            <v>SG ELITE S490 40#SCK</v>
          </cell>
          <cell r="G845" t="str">
            <v>wbb009</v>
          </cell>
          <cell r="H845" t="str">
            <v>TENSION</v>
          </cell>
          <cell r="I845">
            <v>693</v>
          </cell>
          <cell r="J845" t="str">
            <v>SCRAP</v>
          </cell>
          <cell r="K845" t="str">
            <v>frna</v>
          </cell>
        </row>
        <row r="846">
          <cell r="A846">
            <v>38</v>
          </cell>
          <cell r="B846">
            <v>36052</v>
          </cell>
          <cell r="C846" t="str">
            <v>RC1</v>
          </cell>
          <cell r="D846">
            <v>3</v>
          </cell>
          <cell r="E846">
            <v>80690060</v>
          </cell>
          <cell r="F846" t="str">
            <v>HI GLOSS+ 40FS S490 SG</v>
          </cell>
          <cell r="G846" t="str">
            <v>WBB009</v>
          </cell>
          <cell r="H846" t="str">
            <v>TENSION</v>
          </cell>
          <cell r="I846">
            <v>950</v>
          </cell>
          <cell r="J846" t="str">
            <v>SCRAP</v>
          </cell>
          <cell r="K846" t="str">
            <v>frna</v>
          </cell>
        </row>
        <row r="847">
          <cell r="A847">
            <v>38</v>
          </cell>
          <cell r="B847">
            <v>36054</v>
          </cell>
          <cell r="C847" t="str">
            <v>RC1</v>
          </cell>
          <cell r="D847">
            <v>3</v>
          </cell>
          <cell r="E847">
            <v>76370060</v>
          </cell>
          <cell r="F847" t="str">
            <v>HI GLOSS+ 40FS R195 SG</v>
          </cell>
          <cell r="G847" t="str">
            <v>WBB009</v>
          </cell>
          <cell r="H847" t="str">
            <v>TENSION</v>
          </cell>
          <cell r="I847">
            <v>970</v>
          </cell>
          <cell r="J847" t="str">
            <v>SCRAP</v>
          </cell>
          <cell r="K847" t="str">
            <v>frna</v>
          </cell>
        </row>
        <row r="848">
          <cell r="A848">
            <v>39</v>
          </cell>
          <cell r="B848">
            <v>36059</v>
          </cell>
          <cell r="C848" t="str">
            <v>RC1</v>
          </cell>
          <cell r="D848">
            <v>1</v>
          </cell>
          <cell r="E848">
            <v>48390060</v>
          </cell>
          <cell r="F848" t="str">
            <v>MAT LTHO 40FS S100R SG</v>
          </cell>
          <cell r="G848" t="str">
            <v>WBB009</v>
          </cell>
          <cell r="H848" t="str">
            <v>TENSION</v>
          </cell>
          <cell r="I848">
            <v>395</v>
          </cell>
          <cell r="J848" t="str">
            <v>SCRAP</v>
          </cell>
          <cell r="K848" t="str">
            <v>frna</v>
          </cell>
        </row>
        <row r="849">
          <cell r="A849">
            <v>39</v>
          </cell>
          <cell r="B849">
            <v>36059</v>
          </cell>
          <cell r="C849" t="str">
            <v>RC1</v>
          </cell>
          <cell r="D849">
            <v>2</v>
          </cell>
          <cell r="E849">
            <v>143240060</v>
          </cell>
          <cell r="F849" t="str">
            <v>60# NAT WHT/S100R/44#PK</v>
          </cell>
          <cell r="G849" t="str">
            <v>wbb009</v>
          </cell>
          <cell r="H849" t="str">
            <v>TENSION</v>
          </cell>
          <cell r="I849">
            <v>973</v>
          </cell>
          <cell r="J849" t="str">
            <v>SCRAP</v>
          </cell>
          <cell r="K849" t="str">
            <v>frna</v>
          </cell>
        </row>
        <row r="850">
          <cell r="A850">
            <v>39</v>
          </cell>
          <cell r="B850">
            <v>36060</v>
          </cell>
          <cell r="C850" t="str">
            <v>RC1</v>
          </cell>
          <cell r="D850">
            <v>2</v>
          </cell>
          <cell r="E850">
            <v>80860060</v>
          </cell>
          <cell r="F850" t="str">
            <v>RED FLUOR 40FS S490 SG</v>
          </cell>
          <cell r="G850" t="str">
            <v>wbb009</v>
          </cell>
          <cell r="H850" t="str">
            <v>TENSION</v>
          </cell>
          <cell r="I850">
            <v>651</v>
          </cell>
          <cell r="J850" t="str">
            <v>SCRAP</v>
          </cell>
          <cell r="K850" t="str">
            <v>frna</v>
          </cell>
        </row>
        <row r="851">
          <cell r="A851">
            <v>39</v>
          </cell>
          <cell r="B851">
            <v>36063</v>
          </cell>
          <cell r="C851" t="str">
            <v>RC1</v>
          </cell>
          <cell r="D851">
            <v>3</v>
          </cell>
          <cell r="E851" t="str">
            <v>00775a060</v>
          </cell>
          <cell r="F851" t="str">
            <v>SGELITE/40F/S490/SG NORM</v>
          </cell>
          <cell r="G851" t="str">
            <v>WBB009</v>
          </cell>
          <cell r="H851" t="str">
            <v>TENSION</v>
          </cell>
          <cell r="I851">
            <v>620</v>
          </cell>
          <cell r="J851" t="str">
            <v>SCRAP</v>
          </cell>
          <cell r="K851" t="str">
            <v>frna</v>
          </cell>
        </row>
        <row r="852">
          <cell r="A852">
            <v>23</v>
          </cell>
          <cell r="B852">
            <v>35950</v>
          </cell>
          <cell r="C852" t="str">
            <v>RC1</v>
          </cell>
          <cell r="D852">
            <v>2</v>
          </cell>
          <cell r="E852">
            <v>76330060</v>
          </cell>
          <cell r="F852" t="str">
            <v>HG+ CONSUMER CLEAN S100R</v>
          </cell>
          <cell r="G852" t="str">
            <v>wbb010</v>
          </cell>
          <cell r="H852" t="str">
            <v>BLOCKED EDGES</v>
          </cell>
          <cell r="I852">
            <v>693</v>
          </cell>
          <cell r="J852" t="str">
            <v>SCRAP</v>
          </cell>
          <cell r="K852" t="str">
            <v>frna</v>
          </cell>
        </row>
        <row r="853">
          <cell r="A853">
            <v>33</v>
          </cell>
          <cell r="B853">
            <v>36020</v>
          </cell>
          <cell r="C853" t="str">
            <v>RC1</v>
          </cell>
          <cell r="D853">
            <v>2</v>
          </cell>
          <cell r="E853">
            <v>130668060</v>
          </cell>
          <cell r="F853" t="str">
            <v>2M CL POLYSTRN PB S490</v>
          </cell>
          <cell r="G853" t="str">
            <v>wbb010</v>
          </cell>
          <cell r="H853" t="str">
            <v>BLOCKED EDGES</v>
          </cell>
          <cell r="I853">
            <v>701</v>
          </cell>
          <cell r="J853" t="str">
            <v>SCRAP</v>
          </cell>
          <cell r="K853" t="str">
            <v>frna</v>
          </cell>
        </row>
        <row r="854">
          <cell r="A854">
            <v>34</v>
          </cell>
          <cell r="B854">
            <v>36027</v>
          </cell>
          <cell r="C854" t="str">
            <v>RC1</v>
          </cell>
          <cell r="D854">
            <v>2</v>
          </cell>
          <cell r="E854">
            <v>76370060</v>
          </cell>
          <cell r="F854" t="str">
            <v>HI GLOSS+ 40FS R195 SG</v>
          </cell>
          <cell r="G854" t="str">
            <v>wbb010</v>
          </cell>
          <cell r="H854" t="str">
            <v>BLOCKED EDGES</v>
          </cell>
          <cell r="I854">
            <v>455</v>
          </cell>
          <cell r="J854" t="str">
            <v>SCRAP</v>
          </cell>
          <cell r="K854" t="str">
            <v>frna</v>
          </cell>
        </row>
        <row r="855">
          <cell r="A855">
            <v>36</v>
          </cell>
          <cell r="B855">
            <v>36037</v>
          </cell>
          <cell r="C855" t="str">
            <v>RC1</v>
          </cell>
          <cell r="D855">
            <v>2</v>
          </cell>
          <cell r="E855" t="str">
            <v>00717a060</v>
          </cell>
          <cell r="F855" t="str">
            <v>SG ELITE S490 40#SCK</v>
          </cell>
          <cell r="G855" t="str">
            <v>wbb010</v>
          </cell>
          <cell r="H855" t="str">
            <v>BLOCKED EDGES</v>
          </cell>
          <cell r="I855">
            <v>1460</v>
          </cell>
          <cell r="J855" t="str">
            <v>SCRAP</v>
          </cell>
          <cell r="K855" t="str">
            <v>frna</v>
          </cell>
        </row>
        <row r="856">
          <cell r="A856">
            <v>29</v>
          </cell>
          <cell r="B856">
            <v>35990</v>
          </cell>
          <cell r="C856" t="str">
            <v>RC1</v>
          </cell>
          <cell r="D856">
            <v>3</v>
          </cell>
          <cell r="E856">
            <v>80690060</v>
          </cell>
          <cell r="F856" t="str">
            <v>HI GLOSS+ 40FS S490 SG</v>
          </cell>
          <cell r="G856" t="str">
            <v>WBB011</v>
          </cell>
          <cell r="H856" t="str">
            <v>MILL WRINKLES</v>
          </cell>
          <cell r="I856">
            <v>534</v>
          </cell>
          <cell r="J856" t="str">
            <v>SCRAP</v>
          </cell>
          <cell r="K856" t="str">
            <v>frna</v>
          </cell>
        </row>
        <row r="857">
          <cell r="A857">
            <v>32</v>
          </cell>
          <cell r="B857">
            <v>36014</v>
          </cell>
          <cell r="C857" t="str">
            <v>RC1</v>
          </cell>
          <cell r="D857">
            <v>3</v>
          </cell>
          <cell r="E857">
            <v>76370060</v>
          </cell>
          <cell r="F857" t="str">
            <v>HI GLOSS+ 40FS R195 SG</v>
          </cell>
          <cell r="G857" t="str">
            <v>WBB011</v>
          </cell>
          <cell r="H857" t="str">
            <v>MILL WRINKLES</v>
          </cell>
          <cell r="I857">
            <v>564</v>
          </cell>
          <cell r="J857" t="str">
            <v>SCRAP</v>
          </cell>
          <cell r="K857" t="str">
            <v>frna</v>
          </cell>
        </row>
        <row r="858">
          <cell r="A858">
            <v>32</v>
          </cell>
          <cell r="B858">
            <v>36014</v>
          </cell>
          <cell r="C858" t="str">
            <v>RC1</v>
          </cell>
          <cell r="D858">
            <v>3</v>
          </cell>
          <cell r="E858">
            <v>76370060</v>
          </cell>
          <cell r="F858" t="str">
            <v>HI GLOSS+ 40FS R195 SG</v>
          </cell>
          <cell r="G858" t="str">
            <v>wbb011</v>
          </cell>
          <cell r="H858" t="str">
            <v>MILL WRINKLES</v>
          </cell>
          <cell r="I858">
            <v>862</v>
          </cell>
          <cell r="J858" t="str">
            <v>SCRAP</v>
          </cell>
          <cell r="K858" t="str">
            <v>frna</v>
          </cell>
        </row>
        <row r="859">
          <cell r="A859">
            <v>32</v>
          </cell>
          <cell r="B859">
            <v>36012</v>
          </cell>
          <cell r="C859" t="str">
            <v>RC1</v>
          </cell>
          <cell r="D859">
            <v>2</v>
          </cell>
          <cell r="E859">
            <v>80290060</v>
          </cell>
          <cell r="F859" t="str">
            <v>TT2C 40FS R195 SG</v>
          </cell>
          <cell r="G859" t="str">
            <v>wbb012</v>
          </cell>
          <cell r="H859" t="str">
            <v>MILL CUT-OUTS</v>
          </cell>
          <cell r="I859">
            <v>866</v>
          </cell>
          <cell r="J859" t="str">
            <v>SCRAP</v>
          </cell>
          <cell r="K859" t="str">
            <v>frna</v>
          </cell>
        </row>
        <row r="860">
          <cell r="A860">
            <v>36</v>
          </cell>
          <cell r="B860">
            <v>36041</v>
          </cell>
          <cell r="C860" t="str">
            <v>RC1</v>
          </cell>
          <cell r="D860">
            <v>2</v>
          </cell>
          <cell r="E860" t="str">
            <v>13800a060</v>
          </cell>
          <cell r="F860" t="str">
            <v>SG ELITE S490 40#SCK</v>
          </cell>
          <cell r="G860" t="str">
            <v>wbb012</v>
          </cell>
          <cell r="H860" t="str">
            <v>MILL CUT-OUTS</v>
          </cell>
          <cell r="I860">
            <v>794</v>
          </cell>
          <cell r="J860" t="str">
            <v>SCRAP</v>
          </cell>
          <cell r="K860" t="str">
            <v>frna</v>
          </cell>
        </row>
        <row r="861">
          <cell r="A861">
            <v>23</v>
          </cell>
          <cell r="B861">
            <v>35946</v>
          </cell>
          <cell r="C861" t="str">
            <v>RC1</v>
          </cell>
          <cell r="D861">
            <v>3</v>
          </cell>
          <cell r="E861">
            <v>48398060</v>
          </cell>
          <cell r="F861" t="str">
            <v>MATLTHO 40FS S100R SG</v>
          </cell>
          <cell r="G861" t="str">
            <v>wbb020</v>
          </cell>
          <cell r="H861" t="str">
            <v>OPER. ERROR</v>
          </cell>
          <cell r="I861">
            <v>280</v>
          </cell>
          <cell r="J861" t="str">
            <v>SCRAP</v>
          </cell>
          <cell r="K861" t="str">
            <v>frna</v>
          </cell>
        </row>
        <row r="862">
          <cell r="A862">
            <v>24</v>
          </cell>
          <cell r="B862">
            <v>35957</v>
          </cell>
          <cell r="C862" t="str">
            <v>RC1</v>
          </cell>
          <cell r="D862">
            <v>3</v>
          </cell>
          <cell r="E862">
            <v>13540060</v>
          </cell>
          <cell r="F862" t="str">
            <v>HIGLSELITE 40FS E828 TNR</v>
          </cell>
          <cell r="G862" t="str">
            <v>WBB020</v>
          </cell>
          <cell r="H862" t="str">
            <v>OPER. ERROR</v>
          </cell>
          <cell r="I862">
            <v>595</v>
          </cell>
          <cell r="J862" t="str">
            <v>SCRAP</v>
          </cell>
          <cell r="K862" t="str">
            <v>frna</v>
          </cell>
        </row>
        <row r="863">
          <cell r="A863">
            <v>25</v>
          </cell>
          <cell r="B863">
            <v>35963</v>
          </cell>
          <cell r="C863" t="str">
            <v>RC1</v>
          </cell>
          <cell r="D863">
            <v>1</v>
          </cell>
          <cell r="E863">
            <v>108570060</v>
          </cell>
          <cell r="F863" t="str">
            <v>FASGLOSS 44PK AT20 SG</v>
          </cell>
          <cell r="G863" t="str">
            <v>wbb020</v>
          </cell>
          <cell r="H863" t="str">
            <v>OPER. ERROR</v>
          </cell>
          <cell r="I863">
            <v>560</v>
          </cell>
          <cell r="J863" t="str">
            <v>SCRAP</v>
          </cell>
          <cell r="K863" t="str">
            <v>frna</v>
          </cell>
        </row>
        <row r="864">
          <cell r="A864">
            <v>25</v>
          </cell>
          <cell r="B864">
            <v>35963</v>
          </cell>
          <cell r="C864" t="str">
            <v>RC1</v>
          </cell>
          <cell r="D864">
            <v>1</v>
          </cell>
          <cell r="E864">
            <v>143098060</v>
          </cell>
          <cell r="F864" t="str">
            <v>ESTATE #8 AT1A 44PK</v>
          </cell>
          <cell r="G864" t="str">
            <v>wbb020</v>
          </cell>
          <cell r="H864" t="str">
            <v>OPER. ERROR</v>
          </cell>
          <cell r="I864">
            <v>710</v>
          </cell>
          <cell r="J864" t="str">
            <v>SCRAP</v>
          </cell>
          <cell r="K864" t="str">
            <v>frna</v>
          </cell>
        </row>
        <row r="865">
          <cell r="A865">
            <v>26</v>
          </cell>
          <cell r="B865">
            <v>35970</v>
          </cell>
          <cell r="C865" t="str">
            <v>RC1</v>
          </cell>
          <cell r="D865">
            <v>1</v>
          </cell>
          <cell r="E865">
            <v>59488060</v>
          </cell>
          <cell r="F865" t="str">
            <v>50# DSX 50FS AT20 TNR SG</v>
          </cell>
          <cell r="G865" t="str">
            <v>wbb020</v>
          </cell>
          <cell r="H865" t="str">
            <v>OPER. ERROR</v>
          </cell>
          <cell r="I865">
            <v>775</v>
          </cell>
          <cell r="J865" t="str">
            <v>SCRAP</v>
          </cell>
          <cell r="K865" t="str">
            <v>frna</v>
          </cell>
        </row>
        <row r="866">
          <cell r="A866">
            <v>29</v>
          </cell>
          <cell r="B866">
            <v>35989</v>
          </cell>
          <cell r="C866" t="str">
            <v>RC1</v>
          </cell>
          <cell r="D866">
            <v>1</v>
          </cell>
          <cell r="E866">
            <v>17790060</v>
          </cell>
          <cell r="F866" t="str">
            <v>50# DSX 50FS S490 SG</v>
          </cell>
          <cell r="G866" t="str">
            <v>wbb020</v>
          </cell>
          <cell r="H866" t="str">
            <v>OPER. ERROR</v>
          </cell>
          <cell r="I866">
            <v>585</v>
          </cell>
          <cell r="J866" t="str">
            <v>SCRAP</v>
          </cell>
          <cell r="K866" t="str">
            <v>frna</v>
          </cell>
        </row>
        <row r="867">
          <cell r="A867">
            <v>29</v>
          </cell>
          <cell r="B867">
            <v>35989</v>
          </cell>
          <cell r="C867" t="str">
            <v>RC1</v>
          </cell>
          <cell r="D867">
            <v>3</v>
          </cell>
          <cell r="E867">
            <v>17790060</v>
          </cell>
          <cell r="F867" t="str">
            <v>50# DSX 50FS S490 SG</v>
          </cell>
          <cell r="G867" t="str">
            <v>WBB020</v>
          </cell>
          <cell r="H867" t="str">
            <v>OPER. ERROR</v>
          </cell>
          <cell r="I867">
            <v>1036</v>
          </cell>
          <cell r="J867" t="str">
            <v>SCRAP</v>
          </cell>
          <cell r="K867" t="str">
            <v>frna</v>
          </cell>
        </row>
        <row r="868">
          <cell r="A868">
            <v>30</v>
          </cell>
          <cell r="B868">
            <v>35997</v>
          </cell>
          <cell r="C868" t="str">
            <v>RC1</v>
          </cell>
          <cell r="D868">
            <v>1</v>
          </cell>
          <cell r="E868">
            <v>76330060</v>
          </cell>
          <cell r="F868" t="str">
            <v>HG+ CONSUMER CLEAN S100R</v>
          </cell>
          <cell r="G868" t="str">
            <v>wbb020</v>
          </cell>
          <cell r="H868" t="str">
            <v>OPER. ERROR</v>
          </cell>
          <cell r="I868">
            <v>1000</v>
          </cell>
          <cell r="J868" t="str">
            <v>SCRAP</v>
          </cell>
          <cell r="K868" t="str">
            <v>frna</v>
          </cell>
        </row>
        <row r="869">
          <cell r="A869">
            <v>30</v>
          </cell>
          <cell r="B869">
            <v>35999</v>
          </cell>
          <cell r="C869" t="str">
            <v>RC1</v>
          </cell>
          <cell r="D869">
            <v>2</v>
          </cell>
          <cell r="E869">
            <v>73590060</v>
          </cell>
          <cell r="F869" t="str">
            <v>SPXTRA 50FS R195 SG</v>
          </cell>
          <cell r="G869" t="str">
            <v>wbb020</v>
          </cell>
          <cell r="H869" t="str">
            <v>OPER. ERROR</v>
          </cell>
          <cell r="I869">
            <v>829</v>
          </cell>
          <cell r="J869" t="str">
            <v>SCRAP</v>
          </cell>
          <cell r="K869" t="str">
            <v>frna</v>
          </cell>
        </row>
        <row r="870">
          <cell r="A870">
            <v>31</v>
          </cell>
          <cell r="B870">
            <v>36003</v>
          </cell>
          <cell r="C870" t="str">
            <v>RC1</v>
          </cell>
          <cell r="D870">
            <v>2</v>
          </cell>
          <cell r="E870">
            <v>17790060</v>
          </cell>
          <cell r="F870" t="str">
            <v>50# DSX 50FS S490 SG</v>
          </cell>
          <cell r="G870" t="str">
            <v>wbb020</v>
          </cell>
          <cell r="H870" t="str">
            <v>OPER. ERROR</v>
          </cell>
          <cell r="I870">
            <v>1405</v>
          </cell>
          <cell r="J870" t="str">
            <v>SCRAP</v>
          </cell>
          <cell r="K870" t="str">
            <v>frna</v>
          </cell>
        </row>
        <row r="871">
          <cell r="A871">
            <v>32</v>
          </cell>
          <cell r="B871">
            <v>36010</v>
          </cell>
          <cell r="C871" t="str">
            <v>RC1</v>
          </cell>
          <cell r="D871">
            <v>3</v>
          </cell>
          <cell r="E871">
            <v>23948060</v>
          </cell>
          <cell r="F871" t="str">
            <v>ESTATE #8 44PK S100R SG</v>
          </cell>
          <cell r="G871" t="str">
            <v>WBB020</v>
          </cell>
          <cell r="H871" t="str">
            <v>OPER. ERROR</v>
          </cell>
          <cell r="I871">
            <v>436</v>
          </cell>
          <cell r="J871" t="str">
            <v>SCRAP</v>
          </cell>
          <cell r="K871" t="str">
            <v>frna</v>
          </cell>
        </row>
        <row r="872">
          <cell r="A872">
            <v>33</v>
          </cell>
          <cell r="B872">
            <v>36018</v>
          </cell>
          <cell r="C872" t="str">
            <v>RC1</v>
          </cell>
          <cell r="D872">
            <v>3</v>
          </cell>
          <cell r="E872">
            <v>16058060</v>
          </cell>
          <cell r="F872" t="str">
            <v>50# LASER FSCV2 50FSAT20</v>
          </cell>
          <cell r="G872" t="str">
            <v>wbb020</v>
          </cell>
          <cell r="H872" t="str">
            <v>OPER. ERROR</v>
          </cell>
          <cell r="I872">
            <v>950</v>
          </cell>
          <cell r="J872" t="str">
            <v>SCRAP</v>
          </cell>
          <cell r="K872" t="str">
            <v>frna</v>
          </cell>
        </row>
        <row r="873">
          <cell r="A873">
            <v>33</v>
          </cell>
          <cell r="B873">
            <v>36020</v>
          </cell>
          <cell r="C873" t="str">
            <v>RC1</v>
          </cell>
          <cell r="D873">
            <v>1</v>
          </cell>
          <cell r="E873">
            <v>17790060</v>
          </cell>
          <cell r="F873" t="str">
            <v>50# DSX 50FS S490 SG</v>
          </cell>
          <cell r="G873" t="str">
            <v>wbb020</v>
          </cell>
          <cell r="H873" t="str">
            <v>OPER. ERROR</v>
          </cell>
          <cell r="I873">
            <v>596</v>
          </cell>
          <cell r="J873" t="str">
            <v>SCRAP</v>
          </cell>
          <cell r="K873" t="str">
            <v>frna</v>
          </cell>
        </row>
        <row r="874">
          <cell r="A874">
            <v>33</v>
          </cell>
          <cell r="B874">
            <v>36021</v>
          </cell>
          <cell r="C874" t="str">
            <v>RC1</v>
          </cell>
          <cell r="D874">
            <v>1</v>
          </cell>
          <cell r="E874">
            <v>17790060</v>
          </cell>
          <cell r="F874" t="str">
            <v>50# DSX 50FS S490 SG</v>
          </cell>
          <cell r="G874" t="str">
            <v>wbb020</v>
          </cell>
          <cell r="H874" t="str">
            <v>OPER. ERROR</v>
          </cell>
          <cell r="I874">
            <v>665</v>
          </cell>
          <cell r="J874" t="str">
            <v>SCRAP</v>
          </cell>
          <cell r="K874" t="str">
            <v>frna</v>
          </cell>
        </row>
        <row r="875">
          <cell r="A875">
            <v>35</v>
          </cell>
          <cell r="B875">
            <v>36031</v>
          </cell>
          <cell r="C875" t="str">
            <v>RC1</v>
          </cell>
          <cell r="D875">
            <v>2</v>
          </cell>
          <cell r="E875">
            <v>143080060</v>
          </cell>
          <cell r="F875" t="str">
            <v>HIGLOSS+ AT1A 1.5PET</v>
          </cell>
          <cell r="G875" t="str">
            <v>wbb020</v>
          </cell>
          <cell r="H875" t="str">
            <v>OPER. ERROR</v>
          </cell>
          <cell r="I875">
            <v>856</v>
          </cell>
          <cell r="J875" t="str">
            <v>SCRAP</v>
          </cell>
          <cell r="K875" t="str">
            <v>frna</v>
          </cell>
        </row>
        <row r="876">
          <cell r="A876">
            <v>35</v>
          </cell>
          <cell r="B876">
            <v>36036</v>
          </cell>
          <cell r="C876" t="str">
            <v>RC1</v>
          </cell>
          <cell r="D876">
            <v>1</v>
          </cell>
          <cell r="E876">
            <v>621670052</v>
          </cell>
          <cell r="F876" t="str">
            <v>DUL SLV LAM PRM 83# NCS</v>
          </cell>
          <cell r="G876" t="str">
            <v>wbb020</v>
          </cell>
          <cell r="H876" t="str">
            <v>OPER. ERROR</v>
          </cell>
          <cell r="I876">
            <v>504</v>
          </cell>
          <cell r="J876" t="str">
            <v>SCRAP</v>
          </cell>
          <cell r="K876" t="str">
            <v>frna</v>
          </cell>
        </row>
        <row r="877">
          <cell r="A877">
            <v>22</v>
          </cell>
          <cell r="B877">
            <v>35942</v>
          </cell>
          <cell r="C877" t="str">
            <v>RC1</v>
          </cell>
          <cell r="D877">
            <v>3</v>
          </cell>
          <cell r="E877">
            <v>76370060</v>
          </cell>
          <cell r="F877" t="str">
            <v>HI GLOSS+ 40FS R195 SG</v>
          </cell>
          <cell r="G877" t="str">
            <v>WBB021</v>
          </cell>
          <cell r="H877" t="str">
            <v>NO AIR IN SHAFT</v>
          </cell>
          <cell r="I877">
            <v>1270</v>
          </cell>
          <cell r="J877" t="str">
            <v>SCRAP</v>
          </cell>
          <cell r="K877" t="str">
            <v>frna</v>
          </cell>
        </row>
        <row r="878">
          <cell r="A878">
            <v>31</v>
          </cell>
          <cell r="B878">
            <v>36003</v>
          </cell>
          <cell r="C878" t="str">
            <v>RC1</v>
          </cell>
          <cell r="D878">
            <v>2</v>
          </cell>
          <cell r="E878">
            <v>17790060</v>
          </cell>
          <cell r="F878" t="str">
            <v>50# DSX 50FS S490 SG</v>
          </cell>
          <cell r="G878" t="str">
            <v>wbb021</v>
          </cell>
          <cell r="H878" t="str">
            <v>NO AIR IN SHAFT</v>
          </cell>
          <cell r="I878">
            <v>300</v>
          </cell>
          <cell r="J878" t="str">
            <v>SCRAP</v>
          </cell>
          <cell r="K878" t="str">
            <v>frna</v>
          </cell>
        </row>
        <row r="879">
          <cell r="A879">
            <v>32</v>
          </cell>
          <cell r="B879">
            <v>36013</v>
          </cell>
          <cell r="C879" t="str">
            <v>RC1</v>
          </cell>
          <cell r="D879">
            <v>3</v>
          </cell>
          <cell r="E879">
            <v>132928060</v>
          </cell>
          <cell r="F879" t="str">
            <v>FASSON CLASSIC CREST AT1</v>
          </cell>
          <cell r="G879" t="str">
            <v>WBB021</v>
          </cell>
          <cell r="H879" t="str">
            <v>NO AIR IN SHAFT</v>
          </cell>
          <cell r="I879">
            <v>535</v>
          </cell>
          <cell r="J879" t="str">
            <v>SCRAP</v>
          </cell>
          <cell r="K879" t="str">
            <v>frna</v>
          </cell>
        </row>
        <row r="880">
          <cell r="A880">
            <v>34</v>
          </cell>
          <cell r="B880">
            <v>36026</v>
          </cell>
          <cell r="C880" t="str">
            <v>RC1</v>
          </cell>
          <cell r="D880">
            <v>1</v>
          </cell>
          <cell r="E880" t="str">
            <v>13801a060</v>
          </cell>
          <cell r="F880" t="str">
            <v>MATTE LITHO S490 40SCK</v>
          </cell>
          <cell r="G880" t="str">
            <v>wbb021</v>
          </cell>
          <cell r="H880" t="str">
            <v>NO AIR IN SHAFT</v>
          </cell>
          <cell r="I880">
            <v>982</v>
          </cell>
          <cell r="J880" t="str">
            <v>SCRAP</v>
          </cell>
          <cell r="K880" t="str">
            <v>frna</v>
          </cell>
        </row>
        <row r="881">
          <cell r="A881">
            <v>35</v>
          </cell>
          <cell r="B881">
            <v>36035</v>
          </cell>
          <cell r="C881" t="str">
            <v>RC1</v>
          </cell>
          <cell r="D881">
            <v>3</v>
          </cell>
          <cell r="E881">
            <v>623490060</v>
          </cell>
          <cell r="F881" t="str">
            <v>WH FLX VINL S395 83# NCS</v>
          </cell>
          <cell r="G881" t="str">
            <v>WBB021</v>
          </cell>
          <cell r="H881" t="str">
            <v>NO AIR IN SHAFT</v>
          </cell>
          <cell r="I881">
            <v>819</v>
          </cell>
          <cell r="J881" t="str">
            <v>SCRAP</v>
          </cell>
          <cell r="K881" t="str">
            <v>frna</v>
          </cell>
        </row>
        <row r="882">
          <cell r="A882">
            <v>37</v>
          </cell>
          <cell r="B882">
            <v>36047</v>
          </cell>
          <cell r="C882" t="str">
            <v>RC1</v>
          </cell>
          <cell r="D882">
            <v>2</v>
          </cell>
          <cell r="E882">
            <v>80690060</v>
          </cell>
          <cell r="F882" t="str">
            <v>HI GLOSS+ 40FS S490 SG</v>
          </cell>
          <cell r="G882" t="str">
            <v>wbb022</v>
          </cell>
          <cell r="H882" t="str">
            <v>NO TAPE OR NOT STRIPPED</v>
          </cell>
          <cell r="I882">
            <v>1139</v>
          </cell>
          <cell r="J882" t="str">
            <v>SCRAP</v>
          </cell>
          <cell r="K882" t="str">
            <v>frna</v>
          </cell>
        </row>
        <row r="883">
          <cell r="A883">
            <v>38</v>
          </cell>
          <cell r="B883">
            <v>36056</v>
          </cell>
          <cell r="C883" t="str">
            <v>RC1</v>
          </cell>
          <cell r="D883">
            <v>1</v>
          </cell>
          <cell r="E883">
            <v>133428060</v>
          </cell>
          <cell r="F883" t="str">
            <v>ESTATE#9/AT1/44PK</v>
          </cell>
          <cell r="G883" t="str">
            <v>wbb022</v>
          </cell>
          <cell r="H883" t="str">
            <v>NO TAPE OR NOT STRIPPED</v>
          </cell>
          <cell r="I883">
            <v>333</v>
          </cell>
          <cell r="J883" t="str">
            <v>SCRAP</v>
          </cell>
          <cell r="K883" t="str">
            <v>frna</v>
          </cell>
        </row>
        <row r="884">
          <cell r="A884">
            <v>29</v>
          </cell>
          <cell r="B884">
            <v>35991</v>
          </cell>
          <cell r="C884" t="str">
            <v>RC1</v>
          </cell>
          <cell r="D884">
            <v>1</v>
          </cell>
          <cell r="E884">
            <v>94320060</v>
          </cell>
          <cell r="F884" t="str">
            <v>HI GLOSS+ 50FS S490 SG</v>
          </cell>
          <cell r="G884" t="str">
            <v>wbb023</v>
          </cell>
          <cell r="H884" t="str">
            <v>RUN OFF CORE</v>
          </cell>
          <cell r="I884">
            <v>650</v>
          </cell>
          <cell r="J884" t="str">
            <v>SCRAP</v>
          </cell>
          <cell r="K884" t="str">
            <v>frna</v>
          </cell>
        </row>
        <row r="885">
          <cell r="A885">
            <v>29</v>
          </cell>
          <cell r="B885">
            <v>35992</v>
          </cell>
          <cell r="C885" t="str">
            <v>RC1</v>
          </cell>
          <cell r="D885">
            <v>1</v>
          </cell>
          <cell r="E885">
            <v>623510060</v>
          </cell>
          <cell r="F885" t="str">
            <v>WH FLEX VINYL S395 83VCS</v>
          </cell>
          <cell r="G885" t="str">
            <v>wbb023</v>
          </cell>
          <cell r="H885" t="str">
            <v>RUN OFF CORE</v>
          </cell>
          <cell r="I885">
            <v>1059</v>
          </cell>
          <cell r="J885" t="str">
            <v>SCRAP</v>
          </cell>
          <cell r="K885" t="str">
            <v>frna</v>
          </cell>
        </row>
        <row r="886">
          <cell r="A886">
            <v>32</v>
          </cell>
          <cell r="B886">
            <v>36011</v>
          </cell>
          <cell r="C886" t="str">
            <v>RC1</v>
          </cell>
          <cell r="D886">
            <v>2</v>
          </cell>
          <cell r="E886">
            <v>26998060</v>
          </cell>
          <cell r="F886" t="str">
            <v>LT WT SMGPRF 40FS AT20SG</v>
          </cell>
          <cell r="G886" t="str">
            <v>wbb023</v>
          </cell>
          <cell r="H886" t="str">
            <v>RUN OFF CORE</v>
          </cell>
          <cell r="I886">
            <v>1720</v>
          </cell>
          <cell r="J886" t="str">
            <v>SCRAP</v>
          </cell>
          <cell r="K886" t="str">
            <v>frna</v>
          </cell>
        </row>
        <row r="887">
          <cell r="A887">
            <v>25</v>
          </cell>
          <cell r="B887">
            <v>35963</v>
          </cell>
          <cell r="C887" t="str">
            <v>RC1</v>
          </cell>
          <cell r="D887">
            <v>3</v>
          </cell>
          <cell r="E887">
            <v>143098060</v>
          </cell>
          <cell r="F887" t="str">
            <v>ESTATE #8 AT1A 44PK</v>
          </cell>
          <cell r="G887" t="str">
            <v>WBF002</v>
          </cell>
          <cell r="H887" t="str">
            <v>FF SPLICE</v>
          </cell>
          <cell r="I887">
            <v>435</v>
          </cell>
          <cell r="J887" t="str">
            <v>SCRAP</v>
          </cell>
          <cell r="K887" t="str">
            <v>frna</v>
          </cell>
        </row>
        <row r="888">
          <cell r="A888">
            <v>37</v>
          </cell>
          <cell r="B888">
            <v>36047</v>
          </cell>
          <cell r="C888" t="str">
            <v>RC1</v>
          </cell>
          <cell r="D888">
            <v>3</v>
          </cell>
          <cell r="E888">
            <v>141908060</v>
          </cell>
          <cell r="F888" t="str">
            <v>GLS PLIAPRNT/AT20/40#SCK</v>
          </cell>
          <cell r="G888" t="str">
            <v>WBF002</v>
          </cell>
          <cell r="H888" t="str">
            <v>FF SPLICE</v>
          </cell>
          <cell r="I888">
            <v>566</v>
          </cell>
          <cell r="J888" t="str">
            <v>SCRAP</v>
          </cell>
          <cell r="K888" t="str">
            <v>frna</v>
          </cell>
        </row>
        <row r="889">
          <cell r="A889">
            <v>23</v>
          </cell>
          <cell r="B889">
            <v>35946</v>
          </cell>
          <cell r="C889" t="str">
            <v>RC1</v>
          </cell>
          <cell r="D889">
            <v>2</v>
          </cell>
          <cell r="E889">
            <v>621450052</v>
          </cell>
          <cell r="F889" t="str">
            <v>RED FLUOR REM CNP</v>
          </cell>
          <cell r="G889" t="str">
            <v>wbf003</v>
          </cell>
          <cell r="H889" t="str">
            <v>COATING FACE SPLICE</v>
          </cell>
          <cell r="I889">
            <v>518</v>
          </cell>
          <cell r="J889" t="str">
            <v>SCRAP</v>
          </cell>
          <cell r="K889" t="str">
            <v>frna</v>
          </cell>
        </row>
        <row r="890">
          <cell r="A890">
            <v>23</v>
          </cell>
          <cell r="B890">
            <v>35951</v>
          </cell>
          <cell r="C890" t="str">
            <v>RC1</v>
          </cell>
          <cell r="D890">
            <v>3</v>
          </cell>
          <cell r="E890">
            <v>133350060</v>
          </cell>
          <cell r="F890" t="str">
            <v>FAS CLAS CREST AT1 40FS</v>
          </cell>
          <cell r="G890" t="str">
            <v>WBF003</v>
          </cell>
          <cell r="H890" t="str">
            <v>COATING FACE SPLICE</v>
          </cell>
          <cell r="I890">
            <v>564</v>
          </cell>
          <cell r="J890" t="str">
            <v>SCRAP</v>
          </cell>
          <cell r="K890" t="str">
            <v>frna</v>
          </cell>
        </row>
        <row r="891">
          <cell r="A891">
            <v>26</v>
          </cell>
          <cell r="B891">
            <v>35969</v>
          </cell>
          <cell r="C891" t="str">
            <v>RC1</v>
          </cell>
          <cell r="D891">
            <v>2</v>
          </cell>
          <cell r="E891">
            <v>76330060</v>
          </cell>
          <cell r="F891" t="str">
            <v>HG+ CONSUMER CLEAN S100R</v>
          </cell>
          <cell r="G891" t="str">
            <v>wbf003</v>
          </cell>
          <cell r="H891" t="str">
            <v>COATING FACE SPLICE</v>
          </cell>
          <cell r="I891">
            <v>846</v>
          </cell>
          <cell r="J891" t="str">
            <v>SCRAP</v>
          </cell>
          <cell r="K891" t="str">
            <v>frna</v>
          </cell>
        </row>
        <row r="892">
          <cell r="A892">
            <v>29</v>
          </cell>
          <cell r="B892">
            <v>35989</v>
          </cell>
          <cell r="C892" t="str">
            <v>RC1</v>
          </cell>
          <cell r="D892">
            <v>2</v>
          </cell>
          <cell r="E892">
            <v>17790060</v>
          </cell>
          <cell r="F892" t="str">
            <v>50# DSX 50FS S490 SG</v>
          </cell>
          <cell r="G892" t="str">
            <v>wbf003</v>
          </cell>
          <cell r="H892" t="str">
            <v>COATING FACE SPLICE</v>
          </cell>
          <cell r="I892">
            <v>1020</v>
          </cell>
          <cell r="J892" t="str">
            <v>SCRAP</v>
          </cell>
          <cell r="K892" t="str">
            <v>frna</v>
          </cell>
        </row>
        <row r="893">
          <cell r="A893">
            <v>32</v>
          </cell>
          <cell r="B893">
            <v>36014</v>
          </cell>
          <cell r="C893" t="str">
            <v>RC1</v>
          </cell>
          <cell r="D893">
            <v>3</v>
          </cell>
          <cell r="E893">
            <v>136040060</v>
          </cell>
          <cell r="F893" t="str">
            <v>TRANSTHERM 1C R195 40SCK</v>
          </cell>
          <cell r="G893" t="str">
            <v>WBF003</v>
          </cell>
          <cell r="H893" t="str">
            <v>COATING FACE SPLICE</v>
          </cell>
          <cell r="I893">
            <v>520</v>
          </cell>
          <cell r="J893" t="str">
            <v>SCRAP</v>
          </cell>
          <cell r="K893" t="str">
            <v>frna</v>
          </cell>
        </row>
        <row r="894">
          <cell r="A894">
            <v>33</v>
          </cell>
          <cell r="B894">
            <v>36017</v>
          </cell>
          <cell r="C894" t="str">
            <v>RC1</v>
          </cell>
          <cell r="D894">
            <v>3</v>
          </cell>
          <cell r="E894">
            <v>49940060</v>
          </cell>
          <cell r="F894" t="str">
            <v>F-G CONSUMER CLEAN S100R</v>
          </cell>
          <cell r="G894" t="str">
            <v>WBF003</v>
          </cell>
          <cell r="H894" t="str">
            <v>COATING FACE SPLICE</v>
          </cell>
          <cell r="I894">
            <v>796</v>
          </cell>
          <cell r="J894" t="str">
            <v>SCRAP</v>
          </cell>
          <cell r="K894" t="str">
            <v>frna</v>
          </cell>
        </row>
        <row r="895">
          <cell r="A895">
            <v>33</v>
          </cell>
          <cell r="B895">
            <v>36018</v>
          </cell>
          <cell r="C895" t="str">
            <v>RC1</v>
          </cell>
          <cell r="D895">
            <v>1</v>
          </cell>
          <cell r="E895">
            <v>52580060</v>
          </cell>
          <cell r="F895" t="str">
            <v>D-P CONSUMER CLEAN S100R</v>
          </cell>
          <cell r="G895" t="str">
            <v>wbf003</v>
          </cell>
          <cell r="H895" t="str">
            <v>COATING FACE SPLICE</v>
          </cell>
          <cell r="I895">
            <v>520</v>
          </cell>
          <cell r="J895" t="str">
            <v>SCRAP</v>
          </cell>
          <cell r="K895" t="str">
            <v>frna</v>
          </cell>
        </row>
        <row r="896">
          <cell r="A896">
            <v>33</v>
          </cell>
          <cell r="B896">
            <v>36018</v>
          </cell>
          <cell r="C896" t="str">
            <v>RC1</v>
          </cell>
          <cell r="D896">
            <v>1</v>
          </cell>
          <cell r="E896">
            <v>55968060</v>
          </cell>
          <cell r="F896" t="str">
            <v>50# DSX40F S100R SG</v>
          </cell>
          <cell r="G896" t="str">
            <v>wbf003</v>
          </cell>
          <cell r="H896" t="str">
            <v>COATING FACE SPLICE</v>
          </cell>
          <cell r="I896">
            <v>891</v>
          </cell>
          <cell r="J896" t="str">
            <v>SCRAP</v>
          </cell>
          <cell r="K896" t="str">
            <v>frna</v>
          </cell>
        </row>
        <row r="897">
          <cell r="A897">
            <v>33</v>
          </cell>
          <cell r="B897">
            <v>36019</v>
          </cell>
          <cell r="C897" t="str">
            <v>RC1</v>
          </cell>
          <cell r="D897">
            <v>1</v>
          </cell>
          <cell r="E897">
            <v>48390060</v>
          </cell>
          <cell r="F897" t="str">
            <v>MAT LTHO 40FS S100R SG</v>
          </cell>
          <cell r="G897" t="str">
            <v>wbf003</v>
          </cell>
          <cell r="H897" t="str">
            <v>COATING FACE SPLICE</v>
          </cell>
          <cell r="I897">
            <v>550</v>
          </cell>
          <cell r="J897" t="str">
            <v>SCRAP</v>
          </cell>
          <cell r="K897" t="str">
            <v>frna</v>
          </cell>
        </row>
        <row r="898">
          <cell r="A898">
            <v>34</v>
          </cell>
          <cell r="B898">
            <v>36026</v>
          </cell>
          <cell r="C898" t="str">
            <v>RC1</v>
          </cell>
          <cell r="D898">
            <v>3</v>
          </cell>
          <cell r="E898">
            <v>80890060</v>
          </cell>
          <cell r="F898" t="str">
            <v>CHART FLUOR 40FS S490 SG</v>
          </cell>
          <cell r="G898" t="str">
            <v>WBF003</v>
          </cell>
          <cell r="H898" t="str">
            <v>COATING FACE SPLICE</v>
          </cell>
          <cell r="I898">
            <v>200</v>
          </cell>
          <cell r="J898" t="str">
            <v>SCRAP</v>
          </cell>
          <cell r="K898" t="str">
            <v>frna</v>
          </cell>
        </row>
        <row r="899">
          <cell r="A899">
            <v>39</v>
          </cell>
          <cell r="B899">
            <v>36060</v>
          </cell>
          <cell r="C899" t="str">
            <v>RC1</v>
          </cell>
          <cell r="D899">
            <v>1</v>
          </cell>
          <cell r="E899">
            <v>80690060</v>
          </cell>
          <cell r="F899" t="str">
            <v>HI GLOSS+ 40FS S490 SG</v>
          </cell>
          <cell r="G899" t="str">
            <v>WBF003</v>
          </cell>
          <cell r="H899" t="str">
            <v>COATING FACE SPLICE</v>
          </cell>
          <cell r="I899">
            <v>523</v>
          </cell>
          <cell r="J899" t="str">
            <v>SCRAP</v>
          </cell>
          <cell r="K899" t="str">
            <v>frna</v>
          </cell>
        </row>
        <row r="900">
          <cell r="A900">
            <v>26</v>
          </cell>
          <cell r="B900">
            <v>35971</v>
          </cell>
          <cell r="C900" t="str">
            <v>RC1</v>
          </cell>
          <cell r="D900">
            <v>1</v>
          </cell>
          <cell r="E900">
            <v>95438060</v>
          </cell>
          <cell r="F900" t="str">
            <v>MAX FLEX SIL 40F AT1 SG</v>
          </cell>
          <cell r="G900" t="str">
            <v>wbf004</v>
          </cell>
          <cell r="H900" t="str">
            <v>CRACKED EDGES</v>
          </cell>
          <cell r="I900">
            <v>590</v>
          </cell>
          <cell r="J900" t="str">
            <v>SCRAP</v>
          </cell>
          <cell r="K900" t="str">
            <v>frna</v>
          </cell>
        </row>
        <row r="901">
          <cell r="A901">
            <v>28</v>
          </cell>
          <cell r="B901">
            <v>35985</v>
          </cell>
          <cell r="C901" t="str">
            <v>RC1</v>
          </cell>
          <cell r="D901">
            <v>2</v>
          </cell>
          <cell r="E901">
            <v>17790060</v>
          </cell>
          <cell r="F901" t="str">
            <v>50# DSX 50FS S490 SG</v>
          </cell>
          <cell r="G901" t="str">
            <v>wbf004</v>
          </cell>
          <cell r="H901" t="str">
            <v>CRACKED EDGES</v>
          </cell>
          <cell r="I901">
            <v>512</v>
          </cell>
          <cell r="J901" t="str">
            <v>SCRAP</v>
          </cell>
          <cell r="K901" t="str">
            <v>frna</v>
          </cell>
        </row>
        <row r="902">
          <cell r="A902">
            <v>24</v>
          </cell>
          <cell r="B902">
            <v>35956</v>
          </cell>
          <cell r="C902" t="str">
            <v>RC1</v>
          </cell>
          <cell r="D902">
            <v>1</v>
          </cell>
          <cell r="E902">
            <v>124338060</v>
          </cell>
          <cell r="F902" t="str">
            <v>130# TAG 50FS AT1 TNR SG</v>
          </cell>
          <cell r="G902" t="str">
            <v>wbf005</v>
          </cell>
          <cell r="H902" t="str">
            <v>EDGE FOLDOVER</v>
          </cell>
          <cell r="I902">
            <v>300</v>
          </cell>
          <cell r="J902" t="str">
            <v>SCRAP</v>
          </cell>
          <cell r="K902" t="str">
            <v>frna</v>
          </cell>
        </row>
        <row r="903">
          <cell r="A903">
            <v>26</v>
          </cell>
          <cell r="B903">
            <v>35968</v>
          </cell>
          <cell r="C903" t="str">
            <v>RC1</v>
          </cell>
          <cell r="D903">
            <v>1</v>
          </cell>
          <cell r="E903">
            <v>135170060</v>
          </cell>
          <cell r="F903" t="str">
            <v>MATLTHO S490/S490 PB</v>
          </cell>
          <cell r="G903" t="str">
            <v>wbf005</v>
          </cell>
          <cell r="H903" t="str">
            <v>EDGE FOLDOVER</v>
          </cell>
          <cell r="I903">
            <v>390</v>
          </cell>
          <cell r="J903" t="str">
            <v>SCRAP</v>
          </cell>
          <cell r="K903" t="str">
            <v>frna</v>
          </cell>
        </row>
        <row r="904">
          <cell r="A904">
            <v>32</v>
          </cell>
          <cell r="B904">
            <v>36012</v>
          </cell>
          <cell r="C904" t="str">
            <v>RC1</v>
          </cell>
          <cell r="D904">
            <v>1</v>
          </cell>
          <cell r="E904">
            <v>17790060</v>
          </cell>
          <cell r="F904" t="str">
            <v>50# DSX 50FS S490 SG</v>
          </cell>
          <cell r="G904" t="str">
            <v>wbf005</v>
          </cell>
          <cell r="H904" t="str">
            <v>EDGE FOLDOVER</v>
          </cell>
          <cell r="I904">
            <v>740</v>
          </cell>
          <cell r="J904" t="str">
            <v>SCRAP</v>
          </cell>
          <cell r="K904" t="str">
            <v>frna</v>
          </cell>
        </row>
        <row r="905">
          <cell r="A905">
            <v>32</v>
          </cell>
          <cell r="B905">
            <v>36012</v>
          </cell>
          <cell r="C905" t="str">
            <v>RC1</v>
          </cell>
          <cell r="D905">
            <v>1</v>
          </cell>
          <cell r="E905">
            <v>80870060</v>
          </cell>
          <cell r="F905" t="str">
            <v>ORANGE FLUOR 40FS S490</v>
          </cell>
          <cell r="G905" t="str">
            <v>wbf005</v>
          </cell>
          <cell r="H905" t="str">
            <v>EDGE FOLDOVER</v>
          </cell>
          <cell r="I905">
            <v>651</v>
          </cell>
          <cell r="J905" t="str">
            <v>SCRAP</v>
          </cell>
          <cell r="K905" t="str">
            <v>frna</v>
          </cell>
        </row>
        <row r="906">
          <cell r="A906">
            <v>33</v>
          </cell>
          <cell r="B906">
            <v>36019</v>
          </cell>
          <cell r="C906" t="str">
            <v>RC1</v>
          </cell>
          <cell r="D906">
            <v>3</v>
          </cell>
          <cell r="E906" t="str">
            <v>13801a060</v>
          </cell>
          <cell r="F906" t="str">
            <v>MATTE LITHO S490 40SCK</v>
          </cell>
          <cell r="G906" t="str">
            <v>WBF005</v>
          </cell>
          <cell r="H906" t="str">
            <v>EDGE FOLDOVER</v>
          </cell>
          <cell r="I906">
            <v>555</v>
          </cell>
          <cell r="J906" t="str">
            <v>SCRAP</v>
          </cell>
          <cell r="K906" t="str">
            <v>frna</v>
          </cell>
        </row>
        <row r="907">
          <cell r="A907">
            <v>36</v>
          </cell>
          <cell r="B907">
            <v>36042</v>
          </cell>
          <cell r="C907" t="str">
            <v>RC1</v>
          </cell>
          <cell r="D907">
            <v>3</v>
          </cell>
          <cell r="E907">
            <v>17790060</v>
          </cell>
          <cell r="F907" t="str">
            <v>50# DSX 50FS S490 SG</v>
          </cell>
          <cell r="G907" t="str">
            <v>WBF005</v>
          </cell>
          <cell r="H907" t="str">
            <v>EDGE FOLDOVER</v>
          </cell>
          <cell r="I907">
            <v>915</v>
          </cell>
          <cell r="J907" t="str">
            <v>SCRAP</v>
          </cell>
          <cell r="K907" t="str">
            <v>frna</v>
          </cell>
        </row>
        <row r="908">
          <cell r="A908">
            <v>39</v>
          </cell>
          <cell r="B908">
            <v>36059</v>
          </cell>
          <cell r="C908" t="str">
            <v>RC1</v>
          </cell>
          <cell r="D908">
            <v>3</v>
          </cell>
          <cell r="E908">
            <v>116608060</v>
          </cell>
          <cell r="F908" t="str">
            <v>DATA GLOSS PB R195/S490</v>
          </cell>
          <cell r="G908" t="str">
            <v>WBF005</v>
          </cell>
          <cell r="H908" t="str">
            <v>EDGE FOLDOVER</v>
          </cell>
          <cell r="I908">
            <v>950</v>
          </cell>
          <cell r="J908" t="str">
            <v>SCRAP</v>
          </cell>
          <cell r="K908" t="str">
            <v>frna</v>
          </cell>
        </row>
        <row r="909">
          <cell r="A909">
            <v>30</v>
          </cell>
          <cell r="B909">
            <v>35998</v>
          </cell>
          <cell r="C909" t="str">
            <v>RC1</v>
          </cell>
          <cell r="D909">
            <v>3</v>
          </cell>
          <cell r="E909">
            <v>76370060</v>
          </cell>
          <cell r="F909" t="str">
            <v>HI GLOSS+ 40FS R195 SG</v>
          </cell>
          <cell r="G909" t="str">
            <v>WBF006</v>
          </cell>
          <cell r="H909" t="str">
            <v>PRIMER BUILD UP</v>
          </cell>
          <cell r="I909">
            <v>489</v>
          </cell>
          <cell r="J909" t="str">
            <v>SCRAP</v>
          </cell>
          <cell r="K909" t="str">
            <v>frna</v>
          </cell>
        </row>
        <row r="910">
          <cell r="A910">
            <v>25</v>
          </cell>
          <cell r="B910">
            <v>35962</v>
          </cell>
          <cell r="C910" t="str">
            <v>RC1</v>
          </cell>
          <cell r="D910">
            <v>3</v>
          </cell>
          <cell r="E910">
            <v>143318060</v>
          </cell>
          <cell r="F910" t="str">
            <v>ESTATE #4 AT1A 44#PK</v>
          </cell>
          <cell r="G910" t="str">
            <v>WBF009</v>
          </cell>
          <cell r="H910" t="str">
            <v>TENSION</v>
          </cell>
          <cell r="I910">
            <v>858</v>
          </cell>
          <cell r="J910" t="str">
            <v>SCRAP</v>
          </cell>
          <cell r="K910" t="str">
            <v>frna</v>
          </cell>
        </row>
        <row r="911">
          <cell r="A911">
            <v>28</v>
          </cell>
          <cell r="B911">
            <v>35984</v>
          </cell>
          <cell r="C911" t="str">
            <v>RC1</v>
          </cell>
          <cell r="D911">
            <v>1</v>
          </cell>
          <cell r="E911">
            <v>52580060</v>
          </cell>
          <cell r="F911" t="str">
            <v>D-P CONSUMER CLEAN S100R</v>
          </cell>
          <cell r="G911" t="str">
            <v>wbf009</v>
          </cell>
          <cell r="H911" t="str">
            <v>TENSION</v>
          </cell>
          <cell r="I911">
            <v>610</v>
          </cell>
          <cell r="J911" t="str">
            <v>SCRAP</v>
          </cell>
          <cell r="K911" t="str">
            <v>frna</v>
          </cell>
        </row>
        <row r="912">
          <cell r="A912">
            <v>28</v>
          </cell>
          <cell r="B912">
            <v>35984</v>
          </cell>
          <cell r="C912" t="str">
            <v>RC1</v>
          </cell>
          <cell r="D912">
            <v>3</v>
          </cell>
          <cell r="E912">
            <v>80690060</v>
          </cell>
          <cell r="F912" t="str">
            <v>HI GLOSS+ 40FS S490 SG</v>
          </cell>
          <cell r="G912" t="str">
            <v>WBF009</v>
          </cell>
          <cell r="H912" t="str">
            <v>TENSION</v>
          </cell>
          <cell r="I912">
            <v>649</v>
          </cell>
          <cell r="J912" t="str">
            <v>SCRAP</v>
          </cell>
          <cell r="K912" t="str">
            <v>frna</v>
          </cell>
        </row>
        <row r="913">
          <cell r="A913">
            <v>29</v>
          </cell>
          <cell r="B913">
            <v>35991</v>
          </cell>
          <cell r="C913" t="str">
            <v>RC1</v>
          </cell>
          <cell r="D913">
            <v>1</v>
          </cell>
          <cell r="E913">
            <v>94320060</v>
          </cell>
          <cell r="F913" t="str">
            <v>HI GLOSS+ 50FS S490 SG</v>
          </cell>
          <cell r="G913" t="str">
            <v>wbf009</v>
          </cell>
          <cell r="H913" t="str">
            <v>TENSION</v>
          </cell>
          <cell r="I913">
            <v>740</v>
          </cell>
          <cell r="J913" t="str">
            <v>SCRAP</v>
          </cell>
          <cell r="K913" t="str">
            <v>frna</v>
          </cell>
        </row>
        <row r="914">
          <cell r="A914">
            <v>29</v>
          </cell>
          <cell r="B914">
            <v>35993</v>
          </cell>
          <cell r="C914" t="str">
            <v>RC1</v>
          </cell>
          <cell r="D914">
            <v>2</v>
          </cell>
          <cell r="E914">
            <v>621460052</v>
          </cell>
          <cell r="F914" t="str">
            <v>GREEN FLUOR REM CNP</v>
          </cell>
          <cell r="G914" t="str">
            <v>wbf009</v>
          </cell>
          <cell r="H914" t="str">
            <v>TENSION</v>
          </cell>
          <cell r="I914">
            <v>540</v>
          </cell>
          <cell r="J914" t="str">
            <v>SCRAP</v>
          </cell>
          <cell r="K914" t="str">
            <v>frna</v>
          </cell>
        </row>
        <row r="915">
          <cell r="A915">
            <v>30</v>
          </cell>
          <cell r="B915">
            <v>35998</v>
          </cell>
          <cell r="C915" t="str">
            <v>RC1</v>
          </cell>
          <cell r="D915">
            <v>2</v>
          </cell>
          <cell r="E915">
            <v>136040060</v>
          </cell>
          <cell r="F915" t="str">
            <v>TRANSTHERM 1C R195 40SCK</v>
          </cell>
          <cell r="G915" t="str">
            <v>wbf009</v>
          </cell>
          <cell r="H915" t="str">
            <v>TENSION</v>
          </cell>
          <cell r="I915">
            <v>554</v>
          </cell>
          <cell r="J915" t="str">
            <v>SCRAP</v>
          </cell>
          <cell r="K915" t="str">
            <v>frna</v>
          </cell>
        </row>
        <row r="916">
          <cell r="A916">
            <v>30</v>
          </cell>
          <cell r="B916">
            <v>36001</v>
          </cell>
          <cell r="C916" t="str">
            <v>RC1</v>
          </cell>
          <cell r="D916">
            <v>3</v>
          </cell>
          <cell r="E916">
            <v>108570060</v>
          </cell>
          <cell r="F916" t="str">
            <v>FASGLOSS 44PK AT20 SG</v>
          </cell>
          <cell r="G916" t="str">
            <v>WBF009</v>
          </cell>
          <cell r="H916" t="str">
            <v>TENSION</v>
          </cell>
          <cell r="I916">
            <v>577</v>
          </cell>
          <cell r="J916" t="str">
            <v>SCRAP</v>
          </cell>
          <cell r="K916" t="str">
            <v>frna</v>
          </cell>
        </row>
        <row r="917">
          <cell r="A917">
            <v>31</v>
          </cell>
          <cell r="B917">
            <v>36002</v>
          </cell>
          <cell r="C917" t="str">
            <v>RC1</v>
          </cell>
          <cell r="D917">
            <v>2</v>
          </cell>
          <cell r="E917">
            <v>87508060</v>
          </cell>
          <cell r="F917" t="str">
            <v>MATTE LITHO AT20B 50SCK</v>
          </cell>
          <cell r="G917" t="str">
            <v>wbf009</v>
          </cell>
          <cell r="H917" t="str">
            <v>TENSION</v>
          </cell>
          <cell r="I917">
            <v>465</v>
          </cell>
          <cell r="J917" t="str">
            <v>SCRAP</v>
          </cell>
          <cell r="K917" t="str">
            <v>frna</v>
          </cell>
        </row>
        <row r="918">
          <cell r="A918">
            <v>31</v>
          </cell>
          <cell r="B918">
            <v>36005</v>
          </cell>
          <cell r="C918" t="str">
            <v>RC1</v>
          </cell>
          <cell r="D918">
            <v>3</v>
          </cell>
          <cell r="E918">
            <v>16068060</v>
          </cell>
          <cell r="F918" t="str">
            <v>HIGLS+ 44PK S100R SG</v>
          </cell>
          <cell r="G918" t="str">
            <v>WBF009</v>
          </cell>
          <cell r="H918" t="str">
            <v>TENSION</v>
          </cell>
          <cell r="I918">
            <v>370</v>
          </cell>
          <cell r="J918" t="str">
            <v>SCRAP</v>
          </cell>
          <cell r="K918" t="str">
            <v>frna</v>
          </cell>
        </row>
        <row r="919">
          <cell r="A919">
            <v>31</v>
          </cell>
          <cell r="B919">
            <v>36007</v>
          </cell>
          <cell r="C919" t="str">
            <v>RC1</v>
          </cell>
          <cell r="D919">
            <v>3</v>
          </cell>
          <cell r="E919">
            <v>621450052</v>
          </cell>
          <cell r="F919" t="str">
            <v>RED FLUOR REM CNP</v>
          </cell>
          <cell r="G919" t="str">
            <v>WBF009</v>
          </cell>
          <cell r="H919" t="str">
            <v>TENSION</v>
          </cell>
          <cell r="I919">
            <v>1490</v>
          </cell>
          <cell r="J919" t="str">
            <v>SCRAP</v>
          </cell>
          <cell r="K919" t="str">
            <v>frna</v>
          </cell>
        </row>
        <row r="920">
          <cell r="A920">
            <v>32</v>
          </cell>
          <cell r="B920">
            <v>36011</v>
          </cell>
          <cell r="C920" t="str">
            <v>RC1</v>
          </cell>
          <cell r="D920">
            <v>3</v>
          </cell>
          <cell r="E920">
            <v>80890060</v>
          </cell>
          <cell r="F920" t="str">
            <v>CHART FLUOR 40FS S490 SG</v>
          </cell>
          <cell r="G920" t="str">
            <v>WBF009</v>
          </cell>
          <cell r="H920" t="str">
            <v>TENSION</v>
          </cell>
          <cell r="I920">
            <v>808</v>
          </cell>
          <cell r="J920" t="str">
            <v>SCRAP</v>
          </cell>
          <cell r="K920" t="str">
            <v>frna</v>
          </cell>
        </row>
        <row r="921">
          <cell r="A921">
            <v>32</v>
          </cell>
          <cell r="B921">
            <v>36012</v>
          </cell>
          <cell r="C921" t="str">
            <v>RC1</v>
          </cell>
          <cell r="D921">
            <v>3</v>
          </cell>
          <cell r="E921">
            <v>113298060</v>
          </cell>
          <cell r="F921" t="str">
            <v>MXFLX SIL 44PK S100R SG</v>
          </cell>
          <cell r="G921" t="str">
            <v>WBF009</v>
          </cell>
          <cell r="H921" t="str">
            <v>TENSION</v>
          </cell>
          <cell r="I921">
            <v>492</v>
          </cell>
          <cell r="J921" t="str">
            <v>SCRAP</v>
          </cell>
          <cell r="K921" t="str">
            <v>frna</v>
          </cell>
        </row>
        <row r="922">
          <cell r="A922">
            <v>34</v>
          </cell>
          <cell r="B922">
            <v>36025</v>
          </cell>
          <cell r="C922" t="str">
            <v>RC1</v>
          </cell>
          <cell r="D922">
            <v>1</v>
          </cell>
          <cell r="E922">
            <v>126238060</v>
          </cell>
          <cell r="F922" t="str">
            <v>CLASS CRST 44PK S100R CC</v>
          </cell>
          <cell r="G922" t="str">
            <v>wbf009</v>
          </cell>
          <cell r="H922" t="str">
            <v>TENSION</v>
          </cell>
          <cell r="I922">
            <v>1282</v>
          </cell>
          <cell r="J922" t="str">
            <v>SCRAP</v>
          </cell>
          <cell r="K922" t="str">
            <v>frna</v>
          </cell>
        </row>
        <row r="923">
          <cell r="A923">
            <v>34</v>
          </cell>
          <cell r="B923">
            <v>36027</v>
          </cell>
          <cell r="C923" t="str">
            <v>RC1</v>
          </cell>
          <cell r="D923">
            <v>2</v>
          </cell>
          <cell r="E923">
            <v>73590060</v>
          </cell>
          <cell r="F923" t="str">
            <v>SPXTRA 50FS R195 SG</v>
          </cell>
          <cell r="G923" t="str">
            <v>wbf009</v>
          </cell>
          <cell r="H923" t="str">
            <v>TENSION</v>
          </cell>
          <cell r="I923">
            <v>454</v>
          </cell>
          <cell r="J923" t="str">
            <v>SCRAP</v>
          </cell>
          <cell r="K923" t="str">
            <v>frna</v>
          </cell>
        </row>
        <row r="924">
          <cell r="A924">
            <v>34</v>
          </cell>
          <cell r="B924">
            <v>36028</v>
          </cell>
          <cell r="C924" t="str">
            <v>RC1</v>
          </cell>
          <cell r="D924">
            <v>2</v>
          </cell>
          <cell r="E924">
            <v>135158060</v>
          </cell>
          <cell r="F924" t="str">
            <v>SG ELITE S490/S490 40SCK</v>
          </cell>
          <cell r="G924" t="str">
            <v>wbf009</v>
          </cell>
          <cell r="H924" t="str">
            <v>TENSION</v>
          </cell>
          <cell r="I924">
            <v>1144</v>
          </cell>
          <cell r="J924" t="str">
            <v>SCRAP</v>
          </cell>
          <cell r="K924" t="str">
            <v>frna</v>
          </cell>
        </row>
        <row r="925">
          <cell r="A925">
            <v>35</v>
          </cell>
          <cell r="B925">
            <v>36035</v>
          </cell>
          <cell r="C925" t="str">
            <v>RC1</v>
          </cell>
          <cell r="D925">
            <v>2</v>
          </cell>
          <cell r="E925">
            <v>136040060</v>
          </cell>
          <cell r="F925" t="str">
            <v>TRANSTHERM 1C R195 40SCK</v>
          </cell>
          <cell r="G925" t="str">
            <v>wbf009</v>
          </cell>
          <cell r="H925" t="str">
            <v>TENSION</v>
          </cell>
          <cell r="I925">
            <v>652</v>
          </cell>
          <cell r="J925" t="str">
            <v>SCRAP</v>
          </cell>
          <cell r="K925" t="str">
            <v>frna</v>
          </cell>
        </row>
        <row r="926">
          <cell r="A926">
            <v>35</v>
          </cell>
          <cell r="B926">
            <v>36036</v>
          </cell>
          <cell r="C926" t="str">
            <v>RC1</v>
          </cell>
          <cell r="D926">
            <v>3</v>
          </cell>
          <cell r="E926" t="str">
            <v>00717a060</v>
          </cell>
          <cell r="F926" t="str">
            <v>SG ELITE S490 40#SCK</v>
          </cell>
          <cell r="G926" t="str">
            <v>WBF009</v>
          </cell>
          <cell r="H926" t="str">
            <v>TENSION</v>
          </cell>
          <cell r="I926">
            <v>900</v>
          </cell>
          <cell r="J926" t="str">
            <v>SCRAP</v>
          </cell>
          <cell r="K926" t="str">
            <v>frna</v>
          </cell>
        </row>
        <row r="927">
          <cell r="A927">
            <v>37</v>
          </cell>
          <cell r="B927">
            <v>36048</v>
          </cell>
          <cell r="C927" t="str">
            <v>RC1</v>
          </cell>
          <cell r="D927">
            <v>3</v>
          </cell>
          <cell r="E927">
            <v>143080060</v>
          </cell>
          <cell r="F927" t="str">
            <v>HIGLOSS+ AT1A 1.5PET</v>
          </cell>
          <cell r="G927" t="str">
            <v>WBF009</v>
          </cell>
          <cell r="H927" t="str">
            <v>TENSION</v>
          </cell>
          <cell r="I927">
            <v>275</v>
          </cell>
          <cell r="J927" t="str">
            <v>SCRAP</v>
          </cell>
          <cell r="K927" t="str">
            <v>frna</v>
          </cell>
        </row>
        <row r="928">
          <cell r="A928">
            <v>38</v>
          </cell>
          <cell r="B928">
            <v>36052</v>
          </cell>
          <cell r="C928" t="str">
            <v>RC1</v>
          </cell>
          <cell r="D928">
            <v>2</v>
          </cell>
          <cell r="E928">
            <v>80880060</v>
          </cell>
          <cell r="F928" t="str">
            <v>GREEN FLUOR 40FS S490</v>
          </cell>
          <cell r="G928" t="str">
            <v>wbf009</v>
          </cell>
          <cell r="H928" t="str">
            <v>TENSION</v>
          </cell>
          <cell r="I928">
            <v>551</v>
          </cell>
          <cell r="J928" t="str">
            <v>SCRAP</v>
          </cell>
          <cell r="K928" t="str">
            <v>frna</v>
          </cell>
        </row>
        <row r="929">
          <cell r="A929">
            <v>23</v>
          </cell>
          <cell r="B929">
            <v>35949</v>
          </cell>
          <cell r="C929" t="str">
            <v>RC1</v>
          </cell>
          <cell r="D929">
            <v>2</v>
          </cell>
          <cell r="E929">
            <v>73590060</v>
          </cell>
          <cell r="F929" t="str">
            <v>SPXTRA 50FS R195 SG</v>
          </cell>
          <cell r="G929" t="str">
            <v>wbf010</v>
          </cell>
          <cell r="H929" t="str">
            <v>BLOCKED EDGES</v>
          </cell>
          <cell r="I929">
            <v>485</v>
          </cell>
          <cell r="J929" t="str">
            <v>SCRAP</v>
          </cell>
          <cell r="K929" t="str">
            <v>frna</v>
          </cell>
        </row>
        <row r="930">
          <cell r="A930">
            <v>32</v>
          </cell>
          <cell r="B930">
            <v>36012</v>
          </cell>
          <cell r="C930" t="str">
            <v>RC1</v>
          </cell>
          <cell r="D930">
            <v>2</v>
          </cell>
          <cell r="E930">
            <v>73590060</v>
          </cell>
          <cell r="F930" t="str">
            <v>SPXTRA 50FS R195 SG</v>
          </cell>
          <cell r="G930" t="str">
            <v>wbf010</v>
          </cell>
          <cell r="H930" t="str">
            <v>BLOCKED EDGES</v>
          </cell>
          <cell r="I930">
            <v>649</v>
          </cell>
          <cell r="J930" t="str">
            <v>SCRAP</v>
          </cell>
          <cell r="K930" t="str">
            <v>frna</v>
          </cell>
        </row>
        <row r="931">
          <cell r="A931">
            <v>37</v>
          </cell>
          <cell r="B931">
            <v>36048</v>
          </cell>
          <cell r="C931" t="str">
            <v>RC1</v>
          </cell>
          <cell r="D931">
            <v>2</v>
          </cell>
          <cell r="E931">
            <v>80860060</v>
          </cell>
          <cell r="F931" t="str">
            <v>RED FLUOR 40FS S490 SG</v>
          </cell>
          <cell r="G931" t="str">
            <v>wbf010</v>
          </cell>
          <cell r="H931" t="str">
            <v>BLOCKED EDGES</v>
          </cell>
          <cell r="I931">
            <v>624</v>
          </cell>
          <cell r="J931" t="str">
            <v>SCRAP</v>
          </cell>
          <cell r="K931" t="str">
            <v>frna</v>
          </cell>
        </row>
        <row r="932">
          <cell r="A932">
            <v>39</v>
          </cell>
          <cell r="B932">
            <v>36062</v>
          </cell>
          <cell r="C932" t="str">
            <v>RC1</v>
          </cell>
          <cell r="D932">
            <v>2</v>
          </cell>
          <cell r="E932">
            <v>94458060</v>
          </cell>
          <cell r="F932" t="str">
            <v>SMGPRF PLIA 50FS R195</v>
          </cell>
          <cell r="G932" t="str">
            <v>wbf010</v>
          </cell>
          <cell r="H932" t="str">
            <v>BLOCKED EDGES</v>
          </cell>
          <cell r="I932">
            <v>588</v>
          </cell>
          <cell r="J932" t="str">
            <v>SCRAP</v>
          </cell>
          <cell r="K932" t="str">
            <v>frna</v>
          </cell>
        </row>
        <row r="933">
          <cell r="A933">
            <v>29</v>
          </cell>
          <cell r="B933">
            <v>35990</v>
          </cell>
          <cell r="C933" t="str">
            <v>RC1</v>
          </cell>
          <cell r="D933">
            <v>3</v>
          </cell>
          <cell r="E933">
            <v>80690060</v>
          </cell>
          <cell r="F933" t="str">
            <v>HI GLOSS+ 40FS S490 SG</v>
          </cell>
          <cell r="G933" t="str">
            <v>WBF011</v>
          </cell>
          <cell r="H933" t="str">
            <v>MILL WRINKLES</v>
          </cell>
          <cell r="I933">
            <v>748</v>
          </cell>
          <cell r="J933" t="str">
            <v>SCRAP</v>
          </cell>
          <cell r="K933" t="str">
            <v>frna</v>
          </cell>
        </row>
        <row r="934">
          <cell r="A934">
            <v>29</v>
          </cell>
          <cell r="B934">
            <v>35990</v>
          </cell>
          <cell r="C934" t="str">
            <v>RC1</v>
          </cell>
          <cell r="D934">
            <v>3</v>
          </cell>
          <cell r="E934">
            <v>80690060</v>
          </cell>
          <cell r="F934" t="str">
            <v>HI GLOSS+ 40FS S490 SG</v>
          </cell>
          <cell r="G934" t="str">
            <v>wbf011</v>
          </cell>
          <cell r="H934" t="str">
            <v>MILL WRINKLES</v>
          </cell>
          <cell r="I934">
            <v>432</v>
          </cell>
          <cell r="J934" t="str">
            <v>SCRAP</v>
          </cell>
          <cell r="K934" t="str">
            <v>frna</v>
          </cell>
        </row>
        <row r="935">
          <cell r="A935">
            <v>29</v>
          </cell>
          <cell r="B935">
            <v>35990</v>
          </cell>
          <cell r="C935" t="str">
            <v>RC1</v>
          </cell>
          <cell r="D935">
            <v>3</v>
          </cell>
          <cell r="E935">
            <v>94320060</v>
          </cell>
          <cell r="F935" t="str">
            <v>HI GLOSS+ 50FS S490 SG</v>
          </cell>
          <cell r="G935" t="str">
            <v>WBF011</v>
          </cell>
          <cell r="H935" t="str">
            <v>MILL WRINKLES</v>
          </cell>
          <cell r="I935">
            <v>640</v>
          </cell>
          <cell r="J935" t="str">
            <v>SCRAP</v>
          </cell>
          <cell r="K935" t="str">
            <v>frna</v>
          </cell>
        </row>
        <row r="936">
          <cell r="A936">
            <v>37</v>
          </cell>
          <cell r="B936">
            <v>36049</v>
          </cell>
          <cell r="C936" t="str">
            <v>RC1</v>
          </cell>
          <cell r="D936">
            <v>1</v>
          </cell>
          <cell r="E936" t="str">
            <v>62076A060</v>
          </cell>
          <cell r="F936" t="str">
            <v>60# HIGLOSS PERM 63#</v>
          </cell>
          <cell r="G936" t="str">
            <v>WBF011</v>
          </cell>
          <cell r="H936" t="str">
            <v>MILL WRINKLES</v>
          </cell>
          <cell r="I936">
            <v>1267</v>
          </cell>
          <cell r="J936" t="str">
            <v>SCRAP</v>
          </cell>
          <cell r="K936" t="str">
            <v>frna</v>
          </cell>
        </row>
        <row r="937">
          <cell r="A937">
            <v>32</v>
          </cell>
          <cell r="B937">
            <v>36009</v>
          </cell>
          <cell r="C937" t="str">
            <v>RC1</v>
          </cell>
          <cell r="D937">
            <v>3</v>
          </cell>
          <cell r="E937">
            <v>622438052</v>
          </cell>
          <cell r="F937" t="str">
            <v>SR VINYL S395 83#MF</v>
          </cell>
          <cell r="G937" t="str">
            <v>WBF015</v>
          </cell>
          <cell r="H937" t="str">
            <v>1ST PASS-GUMMY EDGES</v>
          </cell>
          <cell r="I937">
            <v>1986</v>
          </cell>
          <cell r="J937" t="str">
            <v>SCRAP</v>
          </cell>
          <cell r="K937" t="str">
            <v>frna</v>
          </cell>
        </row>
        <row r="938">
          <cell r="A938">
            <v>32</v>
          </cell>
          <cell r="B938">
            <v>36009</v>
          </cell>
          <cell r="C938" t="str">
            <v>RC1</v>
          </cell>
          <cell r="D938">
            <v>3</v>
          </cell>
          <cell r="E938">
            <v>622438052</v>
          </cell>
          <cell r="F938" t="str">
            <v>SR VINYL S395 83#MF</v>
          </cell>
          <cell r="G938" t="str">
            <v>wbf015</v>
          </cell>
          <cell r="H938" t="str">
            <v>1ST PASS-GUMMY EDGES</v>
          </cell>
          <cell r="I938">
            <v>1610</v>
          </cell>
          <cell r="J938" t="str">
            <v>SCRAP</v>
          </cell>
          <cell r="K938" t="str">
            <v>frna</v>
          </cell>
        </row>
        <row r="939">
          <cell r="A939">
            <v>32</v>
          </cell>
          <cell r="B939">
            <v>36009</v>
          </cell>
          <cell r="C939" t="str">
            <v>RC1</v>
          </cell>
          <cell r="D939">
            <v>3</v>
          </cell>
          <cell r="E939">
            <v>622438052</v>
          </cell>
          <cell r="F939" t="str">
            <v>SR VINYL S395 83#MF</v>
          </cell>
          <cell r="G939" t="str">
            <v>wbf015</v>
          </cell>
          <cell r="H939" t="str">
            <v>1ST PASS-GUMMY EDGES</v>
          </cell>
          <cell r="I939">
            <v>500</v>
          </cell>
          <cell r="J939" t="str">
            <v>SCRAP</v>
          </cell>
          <cell r="K939" t="str">
            <v>frna</v>
          </cell>
        </row>
        <row r="940">
          <cell r="A940">
            <v>35</v>
          </cell>
          <cell r="B940">
            <v>36033</v>
          </cell>
          <cell r="C940" t="str">
            <v>RC1</v>
          </cell>
          <cell r="D940">
            <v>1</v>
          </cell>
          <cell r="E940">
            <v>84798060</v>
          </cell>
          <cell r="F940" t="str">
            <v>SG ELITE PB 40F/50F S490</v>
          </cell>
          <cell r="G940" t="str">
            <v>wbf015</v>
          </cell>
          <cell r="H940" t="str">
            <v>1ST PASS-GUMMY EDGES</v>
          </cell>
          <cell r="I940">
            <v>582</v>
          </cell>
          <cell r="J940" t="str">
            <v>SCRAP</v>
          </cell>
          <cell r="K940" t="str">
            <v>frna</v>
          </cell>
        </row>
        <row r="941">
          <cell r="A941">
            <v>35</v>
          </cell>
          <cell r="B941">
            <v>36036</v>
          </cell>
          <cell r="C941" t="str">
            <v>RC1</v>
          </cell>
          <cell r="D941">
            <v>3</v>
          </cell>
          <cell r="E941">
            <v>84798060</v>
          </cell>
          <cell r="F941" t="str">
            <v>SG ELITE PB 40F/50F S490</v>
          </cell>
          <cell r="G941" t="str">
            <v>WBF015</v>
          </cell>
          <cell r="H941" t="str">
            <v>1ST PASS-GUMMY EDGES</v>
          </cell>
          <cell r="I941">
            <v>750</v>
          </cell>
          <cell r="J941" t="str">
            <v>SCRAP</v>
          </cell>
          <cell r="K941" t="str">
            <v>frna</v>
          </cell>
        </row>
        <row r="942">
          <cell r="A942">
            <v>36</v>
          </cell>
          <cell r="B942">
            <v>36037</v>
          </cell>
          <cell r="C942" t="str">
            <v>RC1</v>
          </cell>
          <cell r="D942">
            <v>3</v>
          </cell>
          <cell r="E942">
            <v>84798060</v>
          </cell>
          <cell r="F942" t="str">
            <v>SG ELITE PB 40F/50F S490</v>
          </cell>
          <cell r="G942" t="str">
            <v>WBF015</v>
          </cell>
          <cell r="H942" t="str">
            <v>1ST PASS-GUMMY EDGES</v>
          </cell>
          <cell r="I942">
            <v>720</v>
          </cell>
          <cell r="J942" t="str">
            <v>SCRAP</v>
          </cell>
          <cell r="K942" t="str">
            <v>frna</v>
          </cell>
        </row>
        <row r="943">
          <cell r="A943">
            <v>33</v>
          </cell>
          <cell r="B943">
            <v>36020</v>
          </cell>
          <cell r="C943" t="str">
            <v>RC1</v>
          </cell>
          <cell r="D943">
            <v>1</v>
          </cell>
          <cell r="E943">
            <v>135170060</v>
          </cell>
          <cell r="F943" t="str">
            <v>MATLTHO S490/S490 PB</v>
          </cell>
          <cell r="G943" t="str">
            <v>wbf017</v>
          </cell>
          <cell r="H943" t="str">
            <v>1ST PASS-LONG TAILS</v>
          </cell>
          <cell r="I943">
            <v>1061</v>
          </cell>
          <cell r="J943" t="str">
            <v>SCRAP</v>
          </cell>
          <cell r="K943" t="str">
            <v>frna</v>
          </cell>
        </row>
        <row r="944">
          <cell r="A944">
            <v>30</v>
          </cell>
          <cell r="B944">
            <v>36001</v>
          </cell>
          <cell r="C944" t="str">
            <v>RC1</v>
          </cell>
          <cell r="D944">
            <v>1</v>
          </cell>
          <cell r="E944">
            <v>135170060</v>
          </cell>
          <cell r="F944" t="str">
            <v>MATLTHO S490/S490 PB</v>
          </cell>
          <cell r="G944" t="str">
            <v>wbf018</v>
          </cell>
          <cell r="H944" t="str">
            <v>1ST PASS-ALIGNMENT</v>
          </cell>
          <cell r="I944">
            <v>550</v>
          </cell>
          <cell r="J944" t="str">
            <v>SCRAP</v>
          </cell>
          <cell r="K944" t="str">
            <v>frna</v>
          </cell>
        </row>
        <row r="945">
          <cell r="A945">
            <v>30</v>
          </cell>
          <cell r="B945">
            <v>36001</v>
          </cell>
          <cell r="C945" t="str">
            <v>RC1</v>
          </cell>
          <cell r="D945">
            <v>1</v>
          </cell>
          <cell r="E945">
            <v>135170060</v>
          </cell>
          <cell r="F945" t="str">
            <v>MATLTHO S490/S490 PB</v>
          </cell>
          <cell r="G945" t="str">
            <v>wbf018</v>
          </cell>
          <cell r="H945" t="str">
            <v>1ST PASS-ALIGNMENT</v>
          </cell>
          <cell r="I945">
            <v>312</v>
          </cell>
          <cell r="J945" t="str">
            <v>SCRAP</v>
          </cell>
          <cell r="K945" t="str">
            <v>frna</v>
          </cell>
        </row>
        <row r="946">
          <cell r="A946">
            <v>34</v>
          </cell>
          <cell r="B946">
            <v>36026</v>
          </cell>
          <cell r="C946" t="str">
            <v>RC1</v>
          </cell>
          <cell r="D946">
            <v>2</v>
          </cell>
          <cell r="E946">
            <v>135158060</v>
          </cell>
          <cell r="F946" t="str">
            <v>SG ELITE S490/S490 40SCK</v>
          </cell>
          <cell r="G946" t="str">
            <v>wbf018</v>
          </cell>
          <cell r="H946" t="str">
            <v>1ST PASS-ALIGNMENT</v>
          </cell>
          <cell r="I946">
            <v>488</v>
          </cell>
          <cell r="J946" t="str">
            <v>SCRAP</v>
          </cell>
          <cell r="K946" t="str">
            <v>frna</v>
          </cell>
        </row>
        <row r="947">
          <cell r="A947">
            <v>35</v>
          </cell>
          <cell r="B947">
            <v>36032</v>
          </cell>
          <cell r="C947" t="str">
            <v>RC1</v>
          </cell>
          <cell r="D947">
            <v>1</v>
          </cell>
          <cell r="E947">
            <v>84798060</v>
          </cell>
          <cell r="F947" t="str">
            <v>SG ELITE PB 40F/50F S490</v>
          </cell>
          <cell r="G947" t="str">
            <v>wbf018</v>
          </cell>
          <cell r="H947" t="str">
            <v>1ST PASS-ALIGNMENT</v>
          </cell>
          <cell r="I947">
            <v>425</v>
          </cell>
          <cell r="J947" t="str">
            <v>SCRAP</v>
          </cell>
          <cell r="K947" t="str">
            <v>frna</v>
          </cell>
        </row>
        <row r="948">
          <cell r="A948">
            <v>36</v>
          </cell>
          <cell r="B948">
            <v>36038</v>
          </cell>
          <cell r="C948" t="str">
            <v>RC1</v>
          </cell>
          <cell r="D948">
            <v>2</v>
          </cell>
          <cell r="E948">
            <v>15078060</v>
          </cell>
          <cell r="F948" t="str">
            <v>HIGLS+ FSVW 44#PK S490SG</v>
          </cell>
          <cell r="G948" t="str">
            <v>wbf018</v>
          </cell>
          <cell r="H948" t="str">
            <v>1ST PASS-ALIGNMENT</v>
          </cell>
          <cell r="I948">
            <v>193</v>
          </cell>
          <cell r="J948" t="str">
            <v>SCRAP</v>
          </cell>
          <cell r="K948" t="str">
            <v>frna</v>
          </cell>
        </row>
        <row r="949">
          <cell r="A949">
            <v>36</v>
          </cell>
          <cell r="B949">
            <v>36038</v>
          </cell>
          <cell r="C949" t="str">
            <v>RC1</v>
          </cell>
          <cell r="D949">
            <v>2</v>
          </cell>
          <cell r="E949" t="str">
            <v>00129a060</v>
          </cell>
          <cell r="F949" t="str">
            <v>HG+ 1.5PET S490 SG NORM</v>
          </cell>
          <cell r="G949" t="str">
            <v>wbf018</v>
          </cell>
          <cell r="H949" t="str">
            <v>1ST PASS-ALIGNMENT</v>
          </cell>
          <cell r="I949">
            <v>41</v>
          </cell>
          <cell r="J949" t="str">
            <v>SCRAP</v>
          </cell>
          <cell r="K949" t="str">
            <v>frna</v>
          </cell>
        </row>
        <row r="950">
          <cell r="A950">
            <v>37</v>
          </cell>
          <cell r="B950">
            <v>36046</v>
          </cell>
          <cell r="C950" t="str">
            <v>RC1</v>
          </cell>
          <cell r="D950">
            <v>3</v>
          </cell>
          <cell r="E950">
            <v>86950060</v>
          </cell>
          <cell r="F950" t="str">
            <v>SG ELTE PB 40/50 S490 SG</v>
          </cell>
          <cell r="G950" t="str">
            <v>WBF018</v>
          </cell>
          <cell r="H950" t="str">
            <v>1ST PASS-ALIGNMENT</v>
          </cell>
          <cell r="I950">
            <v>960</v>
          </cell>
          <cell r="J950" t="str">
            <v>SCRAP</v>
          </cell>
          <cell r="K950" t="str">
            <v>frna</v>
          </cell>
        </row>
        <row r="951">
          <cell r="A951">
            <v>37</v>
          </cell>
          <cell r="B951">
            <v>36047</v>
          </cell>
          <cell r="C951" t="str">
            <v>RC1</v>
          </cell>
          <cell r="D951">
            <v>2</v>
          </cell>
          <cell r="E951">
            <v>80690060</v>
          </cell>
          <cell r="F951" t="str">
            <v>HI GLOSS+ 40FS S490 SG</v>
          </cell>
          <cell r="G951" t="str">
            <v>wbf018</v>
          </cell>
          <cell r="H951" t="str">
            <v>1ST PASS-ALIGNMENT</v>
          </cell>
          <cell r="I951">
            <v>155</v>
          </cell>
          <cell r="J951" t="str">
            <v>SCRAP</v>
          </cell>
          <cell r="K951" t="str">
            <v>frna</v>
          </cell>
        </row>
        <row r="952">
          <cell r="A952">
            <v>39</v>
          </cell>
          <cell r="B952">
            <v>36060</v>
          </cell>
          <cell r="C952" t="str">
            <v>RC1</v>
          </cell>
          <cell r="D952">
            <v>2</v>
          </cell>
          <cell r="E952" t="str">
            <v>00775a060</v>
          </cell>
          <cell r="F952" t="str">
            <v>SGELITE/40F/S490/SG NORM</v>
          </cell>
          <cell r="G952" t="str">
            <v>wbf018</v>
          </cell>
          <cell r="H952" t="str">
            <v>1ST PASS-ALIGNMENT</v>
          </cell>
          <cell r="I952">
            <v>226</v>
          </cell>
          <cell r="J952" t="str">
            <v>SCRAP</v>
          </cell>
          <cell r="K952" t="str">
            <v>frna</v>
          </cell>
        </row>
        <row r="953">
          <cell r="A953">
            <v>23</v>
          </cell>
          <cell r="B953">
            <v>35947</v>
          </cell>
          <cell r="C953" t="str">
            <v>RC1</v>
          </cell>
          <cell r="D953">
            <v>3</v>
          </cell>
          <cell r="E953">
            <v>143618060</v>
          </cell>
          <cell r="F953" t="str">
            <v>ESTATE#8 S100R 44#PK</v>
          </cell>
          <cell r="G953" t="str">
            <v>wbf020</v>
          </cell>
          <cell r="H953" t="str">
            <v>OPER. ERROR</v>
          </cell>
          <cell r="I953">
            <v>450</v>
          </cell>
          <cell r="J953" t="str">
            <v>SCRAP</v>
          </cell>
          <cell r="K953" t="str">
            <v>frna</v>
          </cell>
        </row>
        <row r="954">
          <cell r="A954">
            <v>23</v>
          </cell>
          <cell r="B954">
            <v>35949</v>
          </cell>
          <cell r="C954" t="str">
            <v>RC1</v>
          </cell>
          <cell r="D954">
            <v>2</v>
          </cell>
          <cell r="E954">
            <v>76370060</v>
          </cell>
          <cell r="F954" t="str">
            <v>HI GLOSS+ 40FS R195 SG</v>
          </cell>
          <cell r="G954" t="str">
            <v>wbf020</v>
          </cell>
          <cell r="H954" t="str">
            <v>OPER. ERROR</v>
          </cell>
          <cell r="I954">
            <v>2207</v>
          </cell>
          <cell r="J954" t="str">
            <v>SCRAP</v>
          </cell>
          <cell r="K954" t="str">
            <v>frna</v>
          </cell>
        </row>
        <row r="955">
          <cell r="A955">
            <v>33</v>
          </cell>
          <cell r="B955">
            <v>36021</v>
          </cell>
          <cell r="C955" t="str">
            <v>RC1</v>
          </cell>
          <cell r="D955">
            <v>1</v>
          </cell>
          <cell r="E955">
            <v>17790060</v>
          </cell>
          <cell r="F955" t="str">
            <v>50# DSX 50FS S490 SG</v>
          </cell>
          <cell r="G955" t="str">
            <v>wbf020</v>
          </cell>
          <cell r="H955" t="str">
            <v>OPER. ERROR</v>
          </cell>
          <cell r="I955">
            <v>580</v>
          </cell>
          <cell r="J955" t="str">
            <v>SCRAP</v>
          </cell>
          <cell r="K955" t="str">
            <v>frna</v>
          </cell>
        </row>
        <row r="956">
          <cell r="A956">
            <v>34</v>
          </cell>
          <cell r="B956">
            <v>36025</v>
          </cell>
          <cell r="C956" t="str">
            <v>RC1</v>
          </cell>
          <cell r="D956">
            <v>2</v>
          </cell>
          <cell r="E956">
            <v>43968060</v>
          </cell>
          <cell r="F956" t="str">
            <v>GRN PM FLUOR AT1 40SCK</v>
          </cell>
          <cell r="G956" t="str">
            <v>wbf020</v>
          </cell>
          <cell r="H956" t="str">
            <v>OPER. ERROR</v>
          </cell>
          <cell r="I956">
            <v>807</v>
          </cell>
          <cell r="J956" t="str">
            <v>SCRAP</v>
          </cell>
          <cell r="K956" t="str">
            <v>frna</v>
          </cell>
        </row>
        <row r="957">
          <cell r="A957">
            <v>34</v>
          </cell>
          <cell r="B957">
            <v>36025</v>
          </cell>
          <cell r="C957" t="str">
            <v>RC1</v>
          </cell>
          <cell r="D957">
            <v>2</v>
          </cell>
          <cell r="E957">
            <v>43968060</v>
          </cell>
          <cell r="F957" t="str">
            <v>GRN PM FLUOR AT1 40SCK</v>
          </cell>
          <cell r="G957" t="str">
            <v>wbf020</v>
          </cell>
          <cell r="H957" t="str">
            <v>OPER. ERROR</v>
          </cell>
          <cell r="I957">
            <v>412</v>
          </cell>
          <cell r="J957" t="str">
            <v>SCRAP</v>
          </cell>
          <cell r="K957" t="str">
            <v>frna</v>
          </cell>
        </row>
        <row r="958">
          <cell r="A958">
            <v>34</v>
          </cell>
          <cell r="B958">
            <v>36028</v>
          </cell>
          <cell r="C958" t="str">
            <v>RC1</v>
          </cell>
          <cell r="D958">
            <v>1</v>
          </cell>
          <cell r="E958">
            <v>72458060</v>
          </cell>
          <cell r="F958" t="str">
            <v>50# DSX 50FS AT20 PG</v>
          </cell>
          <cell r="G958" t="str">
            <v>wbf020</v>
          </cell>
          <cell r="H958" t="str">
            <v>OPER. ERROR</v>
          </cell>
          <cell r="I958">
            <v>952</v>
          </cell>
          <cell r="J958" t="str">
            <v>SCRAP</v>
          </cell>
          <cell r="K958" t="str">
            <v>frna</v>
          </cell>
        </row>
        <row r="959">
          <cell r="A959">
            <v>35</v>
          </cell>
          <cell r="B959">
            <v>36033</v>
          </cell>
          <cell r="C959" t="str">
            <v>RC1</v>
          </cell>
          <cell r="D959">
            <v>1</v>
          </cell>
          <cell r="E959">
            <v>84798060</v>
          </cell>
          <cell r="F959" t="str">
            <v>SG ELITE PB 40F/50F S490</v>
          </cell>
          <cell r="G959" t="str">
            <v>wbf020</v>
          </cell>
          <cell r="H959" t="str">
            <v>OPER. ERROR</v>
          </cell>
          <cell r="I959">
            <v>540</v>
          </cell>
          <cell r="J959" t="str">
            <v>SCRAP</v>
          </cell>
          <cell r="K959" t="str">
            <v>frna</v>
          </cell>
        </row>
        <row r="960">
          <cell r="A960">
            <v>37</v>
          </cell>
          <cell r="B960">
            <v>36048</v>
          </cell>
          <cell r="C960" t="str">
            <v>RC1</v>
          </cell>
          <cell r="D960">
            <v>1</v>
          </cell>
          <cell r="E960">
            <v>136040060</v>
          </cell>
          <cell r="F960" t="str">
            <v>TRANSTHERM 1C R195 40SCK</v>
          </cell>
          <cell r="G960" t="str">
            <v>wbf020</v>
          </cell>
          <cell r="H960" t="str">
            <v>OPER. ERROR</v>
          </cell>
          <cell r="I960">
            <v>769</v>
          </cell>
          <cell r="J960" t="str">
            <v>SCRAP</v>
          </cell>
          <cell r="K960" t="str">
            <v>frna</v>
          </cell>
        </row>
        <row r="961">
          <cell r="A961">
            <v>38</v>
          </cell>
          <cell r="B961">
            <v>36052</v>
          </cell>
          <cell r="C961" t="str">
            <v>RC1</v>
          </cell>
          <cell r="D961">
            <v>1</v>
          </cell>
          <cell r="E961">
            <v>70088060</v>
          </cell>
          <cell r="F961" t="str">
            <v>50# DSX 50FS AT20B SG</v>
          </cell>
          <cell r="G961" t="str">
            <v>WBF020</v>
          </cell>
          <cell r="H961" t="str">
            <v>OPER. ERROR</v>
          </cell>
          <cell r="I961">
            <v>507</v>
          </cell>
          <cell r="J961" t="str">
            <v>SCRAP</v>
          </cell>
          <cell r="K961" t="str">
            <v>frna</v>
          </cell>
        </row>
        <row r="962">
          <cell r="A962">
            <v>39</v>
          </cell>
          <cell r="B962">
            <v>36063</v>
          </cell>
          <cell r="C962" t="str">
            <v>RC1</v>
          </cell>
          <cell r="D962">
            <v>2</v>
          </cell>
          <cell r="E962">
            <v>57988060</v>
          </cell>
          <cell r="F962" t="str">
            <v>PHRMA LTHO 50FS E828 SG</v>
          </cell>
          <cell r="G962" t="str">
            <v>wbf020</v>
          </cell>
          <cell r="H962" t="str">
            <v>OPER. ERROR</v>
          </cell>
          <cell r="I962">
            <v>1100</v>
          </cell>
          <cell r="J962" t="str">
            <v>SCRAP</v>
          </cell>
          <cell r="K962" t="str">
            <v>frna</v>
          </cell>
        </row>
        <row r="963">
          <cell r="A963">
            <v>34</v>
          </cell>
          <cell r="B963">
            <v>36025</v>
          </cell>
          <cell r="C963" t="str">
            <v>RC1</v>
          </cell>
          <cell r="D963">
            <v>3</v>
          </cell>
          <cell r="E963">
            <v>17790060</v>
          </cell>
          <cell r="F963" t="str">
            <v>50# DSX 50FS S490 SG</v>
          </cell>
          <cell r="G963" t="str">
            <v>WBF021</v>
          </cell>
          <cell r="H963" t="str">
            <v>NO AIR IN SHAFT</v>
          </cell>
          <cell r="I963">
            <v>688</v>
          </cell>
          <cell r="J963" t="str">
            <v>SCRAP</v>
          </cell>
          <cell r="K963" t="str">
            <v>frna</v>
          </cell>
        </row>
        <row r="964">
          <cell r="A964">
            <v>23</v>
          </cell>
          <cell r="B964">
            <v>35948</v>
          </cell>
          <cell r="C964" t="str">
            <v>RC1</v>
          </cell>
          <cell r="D964">
            <v>3</v>
          </cell>
          <cell r="E964">
            <v>17798060</v>
          </cell>
          <cell r="F964" t="str">
            <v>50# DSX 50FS S490 SG</v>
          </cell>
          <cell r="G964" t="str">
            <v>wbf023</v>
          </cell>
          <cell r="H964" t="str">
            <v>RUN OFF CORE</v>
          </cell>
          <cell r="I964">
            <v>520</v>
          </cell>
          <cell r="J964" t="str">
            <v>SCRAP</v>
          </cell>
          <cell r="K964" t="str">
            <v>frna</v>
          </cell>
        </row>
        <row r="965">
          <cell r="A965">
            <v>31</v>
          </cell>
          <cell r="B965">
            <v>36005</v>
          </cell>
          <cell r="C965" t="str">
            <v>RC1</v>
          </cell>
          <cell r="D965">
            <v>2</v>
          </cell>
          <cell r="E965">
            <v>58218060</v>
          </cell>
          <cell r="F965" t="str">
            <v>ESTATE #9 40FS S100R SG</v>
          </cell>
          <cell r="G965" t="str">
            <v>wbf023</v>
          </cell>
          <cell r="H965" t="str">
            <v>RUN OFF CORE</v>
          </cell>
          <cell r="I965">
            <v>602</v>
          </cell>
          <cell r="J965" t="str">
            <v>SCRAP</v>
          </cell>
          <cell r="K965" t="str">
            <v>frna</v>
          </cell>
        </row>
        <row r="966">
          <cell r="A966">
            <v>31</v>
          </cell>
          <cell r="B966">
            <v>36006</v>
          </cell>
          <cell r="C966" t="str">
            <v>RC1</v>
          </cell>
          <cell r="D966">
            <v>2</v>
          </cell>
          <cell r="E966">
            <v>17790060</v>
          </cell>
          <cell r="F966" t="str">
            <v>50# DSX 50FS S490 SG</v>
          </cell>
          <cell r="G966" t="str">
            <v>wbf023</v>
          </cell>
          <cell r="H966" t="str">
            <v>RUN OFF CORE</v>
          </cell>
          <cell r="I966">
            <v>1512</v>
          </cell>
          <cell r="J966" t="str">
            <v>SCRAP</v>
          </cell>
          <cell r="K966" t="str">
            <v>frna</v>
          </cell>
        </row>
        <row r="967">
          <cell r="A967">
            <v>36</v>
          </cell>
          <cell r="B967">
            <v>36039</v>
          </cell>
          <cell r="C967" t="str">
            <v>RC1</v>
          </cell>
          <cell r="D967">
            <v>3</v>
          </cell>
          <cell r="E967">
            <v>80290060</v>
          </cell>
          <cell r="F967" t="str">
            <v>TT2C 40FS R195 SG</v>
          </cell>
          <cell r="G967" t="str">
            <v>WBF023</v>
          </cell>
          <cell r="H967" t="str">
            <v>RUN OFF CORE</v>
          </cell>
          <cell r="I967">
            <v>375</v>
          </cell>
          <cell r="J967" t="str">
            <v>SCRAP</v>
          </cell>
          <cell r="K967" t="str">
            <v>frna</v>
          </cell>
        </row>
        <row r="968">
          <cell r="A968">
            <v>38</v>
          </cell>
          <cell r="B968">
            <v>36054</v>
          </cell>
          <cell r="C968" t="str">
            <v>RC1</v>
          </cell>
          <cell r="D968">
            <v>1</v>
          </cell>
          <cell r="E968">
            <v>143318060</v>
          </cell>
          <cell r="F968" t="str">
            <v>ESTATE #4 AT1A 44#PK</v>
          </cell>
          <cell r="G968" t="str">
            <v>WBF023</v>
          </cell>
          <cell r="H968" t="str">
            <v>RUN OFF CORE</v>
          </cell>
          <cell r="I968">
            <v>1322</v>
          </cell>
          <cell r="J968" t="str">
            <v>SCRAP</v>
          </cell>
          <cell r="K968" t="str">
            <v>frna</v>
          </cell>
        </row>
        <row r="969">
          <cell r="A969">
            <v>39</v>
          </cell>
          <cell r="B969">
            <v>36059</v>
          </cell>
          <cell r="C969" t="str">
            <v>RC1</v>
          </cell>
          <cell r="D969">
            <v>3</v>
          </cell>
          <cell r="E969">
            <v>135170060</v>
          </cell>
          <cell r="F969" t="str">
            <v>MATLTHO S490/S490 PB</v>
          </cell>
          <cell r="G969" t="str">
            <v>WBF023</v>
          </cell>
          <cell r="H969" t="str">
            <v>RUN OFF CORE</v>
          </cell>
          <cell r="I969">
            <v>490</v>
          </cell>
          <cell r="J969" t="str">
            <v>SCRAP</v>
          </cell>
          <cell r="K969" t="str">
            <v>frna</v>
          </cell>
        </row>
        <row r="970">
          <cell r="A970">
            <v>27</v>
          </cell>
          <cell r="B970">
            <v>35975</v>
          </cell>
          <cell r="C970" t="str">
            <v>RC1</v>
          </cell>
          <cell r="D970">
            <v>3</v>
          </cell>
          <cell r="E970">
            <v>17790060</v>
          </cell>
          <cell r="F970" t="str">
            <v>50# DSX 50FS S490 SG</v>
          </cell>
          <cell r="G970" t="str">
            <v>WBL001</v>
          </cell>
          <cell r="H970" t="str">
            <v>BLOWN CUT-OFF</v>
          </cell>
          <cell r="I970">
            <v>389</v>
          </cell>
          <cell r="J970" t="str">
            <v>SCRAP</v>
          </cell>
          <cell r="K970" t="str">
            <v>frna</v>
          </cell>
        </row>
        <row r="971">
          <cell r="A971">
            <v>27</v>
          </cell>
          <cell r="B971">
            <v>35975</v>
          </cell>
          <cell r="C971" t="str">
            <v>RC1</v>
          </cell>
          <cell r="D971">
            <v>3</v>
          </cell>
          <cell r="E971">
            <v>17790060</v>
          </cell>
          <cell r="F971" t="str">
            <v>50# DSX 50FS S490 SG</v>
          </cell>
          <cell r="G971" t="str">
            <v>WBL001</v>
          </cell>
          <cell r="H971" t="str">
            <v>BLOWN CUT-OFF</v>
          </cell>
          <cell r="I971">
            <v>200</v>
          </cell>
          <cell r="J971" t="str">
            <v>SCRAP</v>
          </cell>
          <cell r="K971" t="str">
            <v>frna</v>
          </cell>
        </row>
        <row r="972">
          <cell r="A972">
            <v>29</v>
          </cell>
          <cell r="B972">
            <v>35990</v>
          </cell>
          <cell r="C972" t="str">
            <v>RC1</v>
          </cell>
          <cell r="D972">
            <v>3</v>
          </cell>
          <cell r="E972">
            <v>94320060</v>
          </cell>
          <cell r="F972" t="str">
            <v>HI GLOSS+ 50FS S490 SG</v>
          </cell>
          <cell r="G972" t="str">
            <v>WBL001</v>
          </cell>
          <cell r="H972" t="str">
            <v>BLOWN CUT-OFF</v>
          </cell>
          <cell r="I972">
            <v>707</v>
          </cell>
          <cell r="J972" t="str">
            <v>SCRAP</v>
          </cell>
          <cell r="K972" t="str">
            <v>frna</v>
          </cell>
        </row>
        <row r="973">
          <cell r="A973">
            <v>31</v>
          </cell>
          <cell r="B973">
            <v>36003</v>
          </cell>
          <cell r="C973" t="str">
            <v>RC1</v>
          </cell>
          <cell r="D973">
            <v>3</v>
          </cell>
          <cell r="E973">
            <v>17790060</v>
          </cell>
          <cell r="F973" t="str">
            <v>50# DSX 50FS S490 SG</v>
          </cell>
          <cell r="G973" t="str">
            <v>WBL001</v>
          </cell>
          <cell r="H973" t="str">
            <v>BLOWN CUT-OFF</v>
          </cell>
          <cell r="I973">
            <v>838</v>
          </cell>
          <cell r="J973" t="str">
            <v>SCRAP</v>
          </cell>
          <cell r="K973" t="str">
            <v>frna</v>
          </cell>
        </row>
        <row r="974">
          <cell r="A974">
            <v>32</v>
          </cell>
          <cell r="B974">
            <v>36010</v>
          </cell>
          <cell r="C974" t="str">
            <v>RC1</v>
          </cell>
          <cell r="D974">
            <v>3</v>
          </cell>
          <cell r="E974">
            <v>747818060</v>
          </cell>
          <cell r="F974" t="str">
            <v>2.8M WHT BOPP S900 40#BG</v>
          </cell>
          <cell r="G974" t="str">
            <v>WBL001</v>
          </cell>
          <cell r="H974" t="str">
            <v>BLOWN CUT-OFF</v>
          </cell>
          <cell r="I974">
            <v>481</v>
          </cell>
          <cell r="J974" t="str">
            <v>SCRAP</v>
          </cell>
          <cell r="K974" t="str">
            <v>frna</v>
          </cell>
        </row>
        <row r="975">
          <cell r="A975">
            <v>34</v>
          </cell>
          <cell r="B975">
            <v>36023</v>
          </cell>
          <cell r="C975" t="str">
            <v>RC1</v>
          </cell>
          <cell r="D975">
            <v>3</v>
          </cell>
          <cell r="E975">
            <v>623510060</v>
          </cell>
          <cell r="F975" t="str">
            <v>WH FLEX VINYL S395 83VCS</v>
          </cell>
          <cell r="G975" t="str">
            <v>WBL001</v>
          </cell>
          <cell r="H975" t="str">
            <v>BLOWN CUT-OFF</v>
          </cell>
          <cell r="I975">
            <v>419</v>
          </cell>
          <cell r="J975" t="str">
            <v>SCRAP</v>
          </cell>
          <cell r="K975" t="str">
            <v>frna</v>
          </cell>
        </row>
        <row r="976">
          <cell r="A976">
            <v>34</v>
          </cell>
          <cell r="B976">
            <v>36026</v>
          </cell>
          <cell r="C976" t="str">
            <v>RC1</v>
          </cell>
          <cell r="D976">
            <v>3</v>
          </cell>
          <cell r="E976">
            <v>44340060</v>
          </cell>
          <cell r="F976" t="str">
            <v>MATTE LITHO 40FS S490 SG</v>
          </cell>
          <cell r="G976" t="str">
            <v>WBL001</v>
          </cell>
          <cell r="H976" t="str">
            <v>BLOWN CUT-OFF</v>
          </cell>
          <cell r="I976">
            <v>779</v>
          </cell>
          <cell r="J976" t="str">
            <v>SCRAP</v>
          </cell>
          <cell r="K976" t="str">
            <v>frna</v>
          </cell>
        </row>
        <row r="977">
          <cell r="A977">
            <v>39</v>
          </cell>
          <cell r="B977">
            <v>36062</v>
          </cell>
          <cell r="C977" t="str">
            <v>RC1</v>
          </cell>
          <cell r="D977">
            <v>3</v>
          </cell>
          <cell r="E977">
            <v>76370060</v>
          </cell>
          <cell r="F977" t="str">
            <v>HI GLOSS+ 40FS R195 SG</v>
          </cell>
          <cell r="G977" t="str">
            <v>ZML002</v>
          </cell>
          <cell r="H977" t="str">
            <v>SLAB-OFF FRK TRK DAMAGE</v>
          </cell>
          <cell r="I977">
            <v>50</v>
          </cell>
          <cell r="J977" t="str">
            <v>SCRAP</v>
          </cell>
          <cell r="K977" t="str">
            <v>frna</v>
          </cell>
        </row>
        <row r="978">
          <cell r="A978">
            <v>22</v>
          </cell>
          <cell r="B978">
            <v>35944</v>
          </cell>
          <cell r="C978" t="str">
            <v>RC1</v>
          </cell>
          <cell r="D978">
            <v>3</v>
          </cell>
          <cell r="E978" t="str">
            <v>62161A052</v>
          </cell>
          <cell r="F978" t="str">
            <v>REC SEMI GLOSS P902 63#</v>
          </cell>
          <cell r="G978" t="str">
            <v>EQ017</v>
          </cell>
          <cell r="H978" t="str">
            <v>ADHESIVE DELIVERY SYSTEM</v>
          </cell>
          <cell r="I978">
            <v>700</v>
          </cell>
          <cell r="J978" t="str">
            <v>SCRAP</v>
          </cell>
          <cell r="K978" t="str">
            <v>mdna</v>
          </cell>
        </row>
        <row r="979">
          <cell r="A979">
            <v>32</v>
          </cell>
          <cell r="B979">
            <v>36010</v>
          </cell>
          <cell r="C979" t="str">
            <v>RC1</v>
          </cell>
          <cell r="D979">
            <v>1</v>
          </cell>
          <cell r="E979" t="str">
            <v>62126A052</v>
          </cell>
          <cell r="F979" t="str">
            <v>60 SEMIGLOSS PERM 83#BK</v>
          </cell>
          <cell r="G979" t="str">
            <v>eq017</v>
          </cell>
          <cell r="H979" t="str">
            <v>ADHESIVE DELIVERY SYSTEM</v>
          </cell>
          <cell r="I979">
            <v>610</v>
          </cell>
          <cell r="J979" t="str">
            <v>SCRAP</v>
          </cell>
          <cell r="K979" t="str">
            <v>mdna</v>
          </cell>
        </row>
        <row r="980">
          <cell r="A980">
            <v>35</v>
          </cell>
          <cell r="B980">
            <v>36036</v>
          </cell>
          <cell r="C980" t="str">
            <v>RC1</v>
          </cell>
          <cell r="D980">
            <v>2</v>
          </cell>
          <cell r="E980" t="str">
            <v>62126A052</v>
          </cell>
          <cell r="F980" t="str">
            <v>60 SEMIGLOSS PERM 83#BK</v>
          </cell>
          <cell r="G980" t="str">
            <v>eq017</v>
          </cell>
          <cell r="H980" t="str">
            <v>ADHESIVE DELIVERY SYSTEM</v>
          </cell>
          <cell r="I980">
            <v>382</v>
          </cell>
          <cell r="J980" t="str">
            <v>SCRAP</v>
          </cell>
          <cell r="K980" t="str">
            <v>mdna</v>
          </cell>
        </row>
        <row r="981">
          <cell r="A981">
            <v>26</v>
          </cell>
          <cell r="B981">
            <v>35971</v>
          </cell>
          <cell r="C981" t="str">
            <v>RC1</v>
          </cell>
          <cell r="D981">
            <v>2</v>
          </cell>
          <cell r="E981" t="str">
            <v>62218A052</v>
          </cell>
          <cell r="F981" t="str">
            <v>16PT TAG IF PERM 63# MF</v>
          </cell>
          <cell r="G981" t="str">
            <v>eq019</v>
          </cell>
          <cell r="H981" t="str">
            <v>PRIMER DELIVERY SYSTEM</v>
          </cell>
          <cell r="I981">
            <v>771</v>
          </cell>
          <cell r="J981" t="str">
            <v>SCRAP</v>
          </cell>
          <cell r="K981" t="str">
            <v>mdna</v>
          </cell>
        </row>
        <row r="982">
          <cell r="A982">
            <v>35</v>
          </cell>
          <cell r="B982">
            <v>36036</v>
          </cell>
          <cell r="C982" t="str">
            <v>RC1</v>
          </cell>
          <cell r="D982">
            <v>2</v>
          </cell>
          <cell r="E982" t="str">
            <v>62126A052</v>
          </cell>
          <cell r="F982" t="str">
            <v>60 SEMIGLOSS PERM 83#BK</v>
          </cell>
          <cell r="G982" t="str">
            <v>eq023</v>
          </cell>
          <cell r="H982" t="str">
            <v>LAMINATOR</v>
          </cell>
          <cell r="I982">
            <v>565</v>
          </cell>
          <cell r="J982" t="str">
            <v>SCRAP</v>
          </cell>
          <cell r="K982" t="str">
            <v>mdna</v>
          </cell>
        </row>
        <row r="983">
          <cell r="A983">
            <v>35</v>
          </cell>
          <cell r="B983">
            <v>36036</v>
          </cell>
          <cell r="C983" t="str">
            <v>RC1</v>
          </cell>
          <cell r="D983">
            <v>2</v>
          </cell>
          <cell r="E983" t="str">
            <v>62126A052</v>
          </cell>
          <cell r="F983" t="str">
            <v>60 SEMIGLOSS PERM 83#BK</v>
          </cell>
          <cell r="G983" t="str">
            <v>eq023</v>
          </cell>
          <cell r="H983" t="str">
            <v>LAMINATOR</v>
          </cell>
          <cell r="I983">
            <v>678</v>
          </cell>
          <cell r="J983" t="str">
            <v>SCRAP</v>
          </cell>
          <cell r="K983" t="str">
            <v>mdna</v>
          </cell>
        </row>
        <row r="984">
          <cell r="A984">
            <v>32</v>
          </cell>
          <cell r="B984">
            <v>36010</v>
          </cell>
          <cell r="C984" t="str">
            <v>RC1</v>
          </cell>
          <cell r="D984">
            <v>1</v>
          </cell>
          <cell r="E984" t="str">
            <v>62467a052</v>
          </cell>
          <cell r="F984" t="str">
            <v>2M ACETATE/S395/1420/63M</v>
          </cell>
          <cell r="G984" t="str">
            <v>eq031</v>
          </cell>
          <cell r="H984" t="str">
            <v>MACHINE DRIVE SYSTEMS</v>
          </cell>
          <cell r="I984">
            <v>2237</v>
          </cell>
          <cell r="J984" t="str">
            <v>SCRAP</v>
          </cell>
          <cell r="K984" t="str">
            <v>mdna</v>
          </cell>
        </row>
        <row r="985">
          <cell r="A985">
            <v>23</v>
          </cell>
          <cell r="B985">
            <v>35946</v>
          </cell>
          <cell r="C985" t="str">
            <v>RC1</v>
          </cell>
          <cell r="D985">
            <v>1</v>
          </cell>
          <cell r="E985" t="str">
            <v>62055A052</v>
          </cell>
          <cell r="F985" t="str">
            <v>UNCTD OFFSET R200 63#MF</v>
          </cell>
          <cell r="G985" t="str">
            <v>eq036</v>
          </cell>
          <cell r="H985" t="str">
            <v>EMULSION DIE</v>
          </cell>
          <cell r="I985">
            <v>1421</v>
          </cell>
          <cell r="J985" t="str">
            <v>SCRAP</v>
          </cell>
          <cell r="K985" t="str">
            <v>mdna</v>
          </cell>
        </row>
        <row r="986">
          <cell r="A986">
            <v>26</v>
          </cell>
          <cell r="B986">
            <v>35972</v>
          </cell>
          <cell r="C986" t="str">
            <v>RC1</v>
          </cell>
          <cell r="D986">
            <v>1</v>
          </cell>
          <cell r="E986" t="str">
            <v>62126A052</v>
          </cell>
          <cell r="F986" t="str">
            <v>60 SEMIGLOSS PERM 83#BK</v>
          </cell>
          <cell r="G986" t="str">
            <v>f01</v>
          </cell>
          <cell r="H986" t="str">
            <v>SPLICE REMOVAL</v>
          </cell>
          <cell r="I986">
            <v>42</v>
          </cell>
          <cell r="J986" t="str">
            <v>SCRAP</v>
          </cell>
          <cell r="K986" t="str">
            <v>mdna</v>
          </cell>
        </row>
        <row r="987">
          <cell r="A987">
            <v>32</v>
          </cell>
          <cell r="B987">
            <v>36010</v>
          </cell>
          <cell r="C987" t="str">
            <v>RC1</v>
          </cell>
          <cell r="D987">
            <v>1</v>
          </cell>
          <cell r="E987" t="str">
            <v>62126A052</v>
          </cell>
          <cell r="F987" t="str">
            <v>60 SEMIGLOSS PERM 83#BK</v>
          </cell>
          <cell r="G987" t="str">
            <v>f01</v>
          </cell>
          <cell r="H987" t="str">
            <v>SPLICE REMOVAL</v>
          </cell>
          <cell r="I987">
            <v>50</v>
          </cell>
          <cell r="J987" t="str">
            <v>SCRAP</v>
          </cell>
          <cell r="K987" t="str">
            <v>mdna</v>
          </cell>
        </row>
        <row r="988">
          <cell r="A988">
            <v>34</v>
          </cell>
          <cell r="B988">
            <v>36024</v>
          </cell>
          <cell r="C988" t="str">
            <v>RC1</v>
          </cell>
          <cell r="D988">
            <v>1</v>
          </cell>
          <cell r="E988" t="str">
            <v>62100A052</v>
          </cell>
          <cell r="F988" t="str">
            <v>60# SEMIGLOSS PERM 63#BK</v>
          </cell>
          <cell r="G988" t="str">
            <v>f01</v>
          </cell>
          <cell r="H988" t="str">
            <v>SPLICE REMOVAL</v>
          </cell>
          <cell r="I988">
            <v>262</v>
          </cell>
          <cell r="J988" t="str">
            <v>SCRAP</v>
          </cell>
          <cell r="K988" t="str">
            <v>mdna</v>
          </cell>
        </row>
        <row r="989">
          <cell r="A989">
            <v>24</v>
          </cell>
          <cell r="B989">
            <v>35957</v>
          </cell>
          <cell r="C989" t="str">
            <v>RC1</v>
          </cell>
          <cell r="D989">
            <v>3</v>
          </cell>
          <cell r="E989" t="str">
            <v>62161A052</v>
          </cell>
          <cell r="F989" t="str">
            <v>REC SEMI GLOSS P902 63#</v>
          </cell>
          <cell r="G989" t="str">
            <v>ML001</v>
          </cell>
          <cell r="H989" t="str">
            <v>END OF ROLL SCRAP</v>
          </cell>
          <cell r="I989">
            <v>200</v>
          </cell>
          <cell r="J989" t="str">
            <v>SCRAP</v>
          </cell>
          <cell r="K989" t="str">
            <v>mdna</v>
          </cell>
        </row>
        <row r="990">
          <cell r="A990">
            <v>24</v>
          </cell>
          <cell r="B990">
            <v>35957</v>
          </cell>
          <cell r="C990" t="str">
            <v>RC1</v>
          </cell>
          <cell r="D990">
            <v>3</v>
          </cell>
          <cell r="E990" t="str">
            <v>62218A052</v>
          </cell>
          <cell r="F990" t="str">
            <v>16PT TAG IF PERM 63# MF</v>
          </cell>
          <cell r="G990" t="str">
            <v>ML001</v>
          </cell>
          <cell r="H990" t="str">
            <v>END OF ROLL SCRAP</v>
          </cell>
          <cell r="I990">
            <v>392</v>
          </cell>
          <cell r="J990" t="str">
            <v>SCRAP</v>
          </cell>
          <cell r="K990" t="str">
            <v>mdna</v>
          </cell>
        </row>
        <row r="991">
          <cell r="A991">
            <v>34</v>
          </cell>
          <cell r="B991">
            <v>36024</v>
          </cell>
          <cell r="C991" t="str">
            <v>RC1</v>
          </cell>
          <cell r="D991">
            <v>2</v>
          </cell>
          <cell r="E991" t="str">
            <v>62055A052</v>
          </cell>
          <cell r="F991" t="str">
            <v>UNCTD OFFSET R200 63#MF</v>
          </cell>
          <cell r="G991" t="str">
            <v>ml001</v>
          </cell>
          <cell r="H991" t="str">
            <v>END OF ROLL SCRAP</v>
          </cell>
          <cell r="I991">
            <v>132</v>
          </cell>
          <cell r="J991" t="str">
            <v>SCRAP</v>
          </cell>
          <cell r="K991" t="str">
            <v>mdna</v>
          </cell>
        </row>
        <row r="992">
          <cell r="A992">
            <v>37</v>
          </cell>
          <cell r="B992">
            <v>36049</v>
          </cell>
          <cell r="C992" t="str">
            <v>RC1</v>
          </cell>
          <cell r="D992">
            <v>2</v>
          </cell>
          <cell r="E992" t="str">
            <v>62055A052</v>
          </cell>
          <cell r="F992" t="str">
            <v>UNCTD OFFSET R200 63#MF</v>
          </cell>
          <cell r="G992" t="str">
            <v>ml001</v>
          </cell>
          <cell r="H992" t="str">
            <v>END OF ROLL SCRAP</v>
          </cell>
          <cell r="I992">
            <v>56</v>
          </cell>
          <cell r="J992" t="str">
            <v>SCRAP</v>
          </cell>
          <cell r="K992" t="str">
            <v>mdna</v>
          </cell>
        </row>
        <row r="993">
          <cell r="A993">
            <v>32</v>
          </cell>
          <cell r="B993">
            <v>36009</v>
          </cell>
          <cell r="C993" t="str">
            <v>RC1</v>
          </cell>
          <cell r="D993">
            <v>3</v>
          </cell>
          <cell r="E993" t="str">
            <v>62126A052</v>
          </cell>
          <cell r="F993" t="str">
            <v>60 SEMIGLOSS PERM 83#BK</v>
          </cell>
          <cell r="G993" t="str">
            <v>ML002</v>
          </cell>
          <cell r="H993" t="str">
            <v>LACQAUER GONE BAD</v>
          </cell>
          <cell r="I993">
            <v>406</v>
          </cell>
          <cell r="J993" t="str">
            <v>SCRAP</v>
          </cell>
          <cell r="K993" t="str">
            <v>mdna</v>
          </cell>
        </row>
        <row r="994">
          <cell r="A994">
            <v>24</v>
          </cell>
          <cell r="B994">
            <v>35957</v>
          </cell>
          <cell r="C994" t="str">
            <v>RC1</v>
          </cell>
          <cell r="D994">
            <v>3</v>
          </cell>
          <cell r="E994" t="str">
            <v>62218A052</v>
          </cell>
          <cell r="F994" t="str">
            <v>16PT TAG IF PERM 63# MF</v>
          </cell>
          <cell r="G994" t="str">
            <v>ML004</v>
          </cell>
          <cell r="H994" t="str">
            <v>REWIND BULK ROLL</v>
          </cell>
          <cell r="I994">
            <v>464</v>
          </cell>
          <cell r="J994" t="str">
            <v>SCRAP</v>
          </cell>
          <cell r="K994" t="str">
            <v>mdna</v>
          </cell>
        </row>
        <row r="995">
          <cell r="A995">
            <v>23</v>
          </cell>
          <cell r="B995">
            <v>35946</v>
          </cell>
          <cell r="C995" t="str">
            <v>RC1</v>
          </cell>
          <cell r="D995">
            <v>1</v>
          </cell>
          <cell r="E995" t="str">
            <v>62082A052</v>
          </cell>
          <cell r="F995" t="str">
            <v>PLIAPRINT REM 63MF</v>
          </cell>
          <cell r="G995" t="str">
            <v>su001</v>
          </cell>
          <cell r="H995" t="str">
            <v>DAILY/WEEKLY ST-UP</v>
          </cell>
          <cell r="I995">
            <v>2943</v>
          </cell>
          <cell r="J995" t="str">
            <v>SCRAP</v>
          </cell>
          <cell r="K995" t="str">
            <v>mdna</v>
          </cell>
        </row>
        <row r="996">
          <cell r="A996">
            <v>29</v>
          </cell>
          <cell r="B996">
            <v>35993</v>
          </cell>
          <cell r="C996" t="str">
            <v>RC1</v>
          </cell>
          <cell r="D996">
            <v>1</v>
          </cell>
          <cell r="E996" t="str">
            <v>62126A052</v>
          </cell>
          <cell r="F996" t="str">
            <v>60 SEMIGLOSS PERM 83#BK</v>
          </cell>
          <cell r="G996" t="str">
            <v>su010</v>
          </cell>
          <cell r="H996" t="str">
            <v>ADHESIVE CHG. STANDARD</v>
          </cell>
          <cell r="I996">
            <v>247</v>
          </cell>
          <cell r="J996" t="str">
            <v>SCRAP</v>
          </cell>
          <cell r="K996" t="str">
            <v>mdna</v>
          </cell>
        </row>
        <row r="997">
          <cell r="A997">
            <v>37</v>
          </cell>
          <cell r="B997">
            <v>36049</v>
          </cell>
          <cell r="C997" t="str">
            <v>RC1</v>
          </cell>
          <cell r="D997">
            <v>2</v>
          </cell>
          <cell r="E997" t="str">
            <v>62218A052</v>
          </cell>
          <cell r="F997" t="str">
            <v>16PT TAG IF PERM 63# MF</v>
          </cell>
          <cell r="G997" t="str">
            <v>su010</v>
          </cell>
          <cell r="H997" t="str">
            <v>ADHESIVE CHG. STANDARD</v>
          </cell>
          <cell r="I997">
            <v>162</v>
          </cell>
          <cell r="J997" t="str">
            <v>SCRAP</v>
          </cell>
          <cell r="K997" t="str">
            <v>mdna</v>
          </cell>
        </row>
        <row r="998">
          <cell r="A998">
            <v>26</v>
          </cell>
          <cell r="B998">
            <v>35971</v>
          </cell>
          <cell r="C998" t="str">
            <v>RC1</v>
          </cell>
          <cell r="D998">
            <v>3</v>
          </cell>
          <cell r="E998" t="str">
            <v>62126A052</v>
          </cell>
          <cell r="F998" t="str">
            <v>60 SEMIGLOSS PERM 83#BK</v>
          </cell>
          <cell r="G998" t="str">
            <v>SU020</v>
          </cell>
          <cell r="H998" t="str">
            <v>LACQUER CHG.</v>
          </cell>
          <cell r="I998">
            <v>1157</v>
          </cell>
          <cell r="J998" t="str">
            <v>SCRAP</v>
          </cell>
          <cell r="K998" t="str">
            <v>mdna</v>
          </cell>
        </row>
        <row r="999">
          <cell r="A999">
            <v>34</v>
          </cell>
          <cell r="B999">
            <v>36024</v>
          </cell>
          <cell r="C999" t="str">
            <v>RC1</v>
          </cell>
          <cell r="D999">
            <v>2</v>
          </cell>
          <cell r="E999" t="str">
            <v>62055A052</v>
          </cell>
          <cell r="F999" t="str">
            <v>UNCTD OFFSET R200 63#MF</v>
          </cell>
          <cell r="G999" t="str">
            <v>su020</v>
          </cell>
          <cell r="H999" t="str">
            <v>LACQUER CHG.</v>
          </cell>
          <cell r="I999">
            <v>420</v>
          </cell>
          <cell r="J999" t="str">
            <v>SCRAP</v>
          </cell>
          <cell r="K999" t="str">
            <v>mdna</v>
          </cell>
        </row>
        <row r="1000">
          <cell r="A1000">
            <v>35</v>
          </cell>
          <cell r="B1000">
            <v>36036</v>
          </cell>
          <cell r="C1000" t="str">
            <v>RC1</v>
          </cell>
          <cell r="D1000">
            <v>1</v>
          </cell>
          <cell r="E1000" t="str">
            <v>62054A052</v>
          </cell>
          <cell r="F1000" t="str">
            <v>60 PLIAPRINT REM 63#</v>
          </cell>
          <cell r="G1000" t="str">
            <v>su020</v>
          </cell>
          <cell r="H1000" t="str">
            <v>LACQUER CHG.</v>
          </cell>
          <cell r="I1000">
            <v>501</v>
          </cell>
          <cell r="J1000" t="str">
            <v>SCRAP</v>
          </cell>
          <cell r="K1000" t="str">
            <v>mdna</v>
          </cell>
        </row>
        <row r="1001">
          <cell r="A1001">
            <v>26</v>
          </cell>
          <cell r="B1001">
            <v>35972</v>
          </cell>
          <cell r="C1001" t="str">
            <v>RC1</v>
          </cell>
          <cell r="D1001">
            <v>1</v>
          </cell>
          <cell r="E1001" t="str">
            <v>62126A052</v>
          </cell>
          <cell r="F1001" t="str">
            <v>60 SEMIGLOSS PERM 83#BK</v>
          </cell>
          <cell r="G1001" t="str">
            <v>su025</v>
          </cell>
          <cell r="H1001" t="str">
            <v>ADH. &amp; LAC. CHG.</v>
          </cell>
          <cell r="I1001">
            <v>584</v>
          </cell>
          <cell r="J1001" t="str">
            <v>SCRAP</v>
          </cell>
          <cell r="K1001" t="str">
            <v>mdna</v>
          </cell>
        </row>
        <row r="1002">
          <cell r="A1002">
            <v>37</v>
          </cell>
          <cell r="B1002">
            <v>36049</v>
          </cell>
          <cell r="C1002" t="str">
            <v>RC1</v>
          </cell>
          <cell r="D1002">
            <v>2</v>
          </cell>
          <cell r="E1002" t="str">
            <v>62218A052</v>
          </cell>
          <cell r="F1002" t="str">
            <v>16PT TAG IF PERM 63# MF</v>
          </cell>
          <cell r="G1002" t="str">
            <v>su030</v>
          </cell>
          <cell r="H1002" t="str">
            <v>ADH., LAC., &amp; PRIMER CHG</v>
          </cell>
          <cell r="I1002">
            <v>3795</v>
          </cell>
          <cell r="J1002" t="str">
            <v>SCRAP</v>
          </cell>
          <cell r="K1002" t="str">
            <v>mdna</v>
          </cell>
        </row>
        <row r="1003">
          <cell r="A1003">
            <v>32</v>
          </cell>
          <cell r="B1003">
            <v>36010</v>
          </cell>
          <cell r="C1003" t="str">
            <v>RC1</v>
          </cell>
          <cell r="D1003">
            <v>2</v>
          </cell>
          <cell r="E1003" t="str">
            <v>62467a052</v>
          </cell>
          <cell r="F1003" t="str">
            <v>2M ACETATE/S395/1420/63M</v>
          </cell>
          <cell r="G1003" t="str">
            <v>su035</v>
          </cell>
          <cell r="H1003" t="str">
            <v>PATTERN GUM SET-UP</v>
          </cell>
          <cell r="I1003">
            <v>218</v>
          </cell>
          <cell r="J1003" t="str">
            <v>SCRAP</v>
          </cell>
          <cell r="K1003" t="str">
            <v>mdna</v>
          </cell>
        </row>
        <row r="1004">
          <cell r="A1004">
            <v>34</v>
          </cell>
          <cell r="B1004">
            <v>36024</v>
          </cell>
          <cell r="C1004" t="str">
            <v>RC1</v>
          </cell>
          <cell r="D1004">
            <v>2</v>
          </cell>
          <cell r="E1004" t="str">
            <v>62055A052</v>
          </cell>
          <cell r="F1004" t="str">
            <v>UNCTD OFFSET R200 63#MF</v>
          </cell>
          <cell r="G1004" t="str">
            <v>su045</v>
          </cell>
          <cell r="H1004" t="str">
            <v>LOGO/INK CHG. OR CLEANUP</v>
          </cell>
          <cell r="I1004">
            <v>170</v>
          </cell>
          <cell r="J1004" t="str">
            <v>SCRAP</v>
          </cell>
          <cell r="K1004" t="str">
            <v>mdna</v>
          </cell>
        </row>
        <row r="1005">
          <cell r="A1005">
            <v>26</v>
          </cell>
          <cell r="B1005">
            <v>35971</v>
          </cell>
          <cell r="C1005" t="str">
            <v>RC1</v>
          </cell>
          <cell r="D1005">
            <v>3</v>
          </cell>
          <cell r="E1005" t="str">
            <v>62218A052</v>
          </cell>
          <cell r="F1005" t="str">
            <v>16PT TAG IF PERM 63# MF</v>
          </cell>
          <cell r="G1005" t="str">
            <v>SU051</v>
          </cell>
          <cell r="H1005" t="str">
            <v>RE-SET LACQUER</v>
          </cell>
          <cell r="I1005">
            <v>960</v>
          </cell>
          <cell r="J1005" t="str">
            <v>SCRAP</v>
          </cell>
          <cell r="K1005" t="str">
            <v>mdna</v>
          </cell>
        </row>
        <row r="1006">
          <cell r="A1006">
            <v>26</v>
          </cell>
          <cell r="B1006">
            <v>35972</v>
          </cell>
          <cell r="C1006" t="str">
            <v>RC1</v>
          </cell>
          <cell r="D1006">
            <v>1</v>
          </cell>
          <cell r="E1006" t="str">
            <v>62136a052</v>
          </cell>
          <cell r="F1006" t="str">
            <v>8PT TAG REM 63#</v>
          </cell>
          <cell r="G1006" t="str">
            <v>su051</v>
          </cell>
          <cell r="H1006" t="str">
            <v>RE-SET LACQUER</v>
          </cell>
          <cell r="I1006">
            <v>704</v>
          </cell>
          <cell r="J1006" t="str">
            <v>SCRAP</v>
          </cell>
          <cell r="K1006" t="str">
            <v>mdna</v>
          </cell>
        </row>
        <row r="1007">
          <cell r="A1007">
            <v>29</v>
          </cell>
          <cell r="B1007">
            <v>35993</v>
          </cell>
          <cell r="C1007" t="str">
            <v>RC1</v>
          </cell>
          <cell r="D1007">
            <v>1</v>
          </cell>
          <cell r="E1007" t="str">
            <v>62126A052</v>
          </cell>
          <cell r="F1007" t="str">
            <v>60 SEMIGLOSS PERM 83#BK</v>
          </cell>
          <cell r="G1007" t="str">
            <v>su052</v>
          </cell>
          <cell r="H1007" t="str">
            <v>RE-SET PRIMER</v>
          </cell>
          <cell r="I1007">
            <v>612</v>
          </cell>
          <cell r="J1007" t="str">
            <v>SCRAP</v>
          </cell>
          <cell r="K1007" t="str">
            <v>mdna</v>
          </cell>
        </row>
        <row r="1008">
          <cell r="A1008">
            <v>24</v>
          </cell>
          <cell r="B1008">
            <v>35957</v>
          </cell>
          <cell r="C1008" t="str">
            <v>RC1</v>
          </cell>
          <cell r="D1008">
            <v>3</v>
          </cell>
          <cell r="E1008" t="str">
            <v>62161A052</v>
          </cell>
          <cell r="F1008" t="str">
            <v>REC SEMI GLOSS P902 63#</v>
          </cell>
          <cell r="G1008" t="str">
            <v>SU055</v>
          </cell>
          <cell r="H1008" t="str">
            <v>WEB PATH CHG.-LINER</v>
          </cell>
          <cell r="I1008">
            <v>2091</v>
          </cell>
          <cell r="J1008" t="str">
            <v>SCRAP</v>
          </cell>
          <cell r="K1008" t="str">
            <v>mdna</v>
          </cell>
        </row>
        <row r="1009">
          <cell r="A1009">
            <v>35</v>
          </cell>
          <cell r="B1009">
            <v>36036</v>
          </cell>
          <cell r="C1009" t="str">
            <v>RC1</v>
          </cell>
          <cell r="D1009">
            <v>1</v>
          </cell>
          <cell r="E1009" t="str">
            <v>62121A052</v>
          </cell>
          <cell r="F1009" t="str">
            <v>60 UNCTD OFFSET P902 63#</v>
          </cell>
          <cell r="G1009" t="str">
            <v>su055</v>
          </cell>
          <cell r="H1009" t="str">
            <v>WEB PATH CHG.-LINER</v>
          </cell>
          <cell r="I1009">
            <v>636</v>
          </cell>
          <cell r="J1009" t="str">
            <v>SCRAP</v>
          </cell>
          <cell r="K1009" t="str">
            <v>mdna</v>
          </cell>
        </row>
        <row r="1010">
          <cell r="A1010">
            <v>35</v>
          </cell>
          <cell r="B1010">
            <v>36036</v>
          </cell>
          <cell r="C1010" t="str">
            <v>RC1</v>
          </cell>
          <cell r="D1010">
            <v>1</v>
          </cell>
          <cell r="E1010" t="str">
            <v>62121A052</v>
          </cell>
          <cell r="F1010" t="str">
            <v>60 UNCTD OFFSET P902 63#</v>
          </cell>
          <cell r="G1010" t="str">
            <v>su055</v>
          </cell>
          <cell r="H1010" t="str">
            <v>WEB PATH CHG.-LINER</v>
          </cell>
          <cell r="I1010">
            <v>3116</v>
          </cell>
          <cell r="J1010" t="str">
            <v>SCRAP</v>
          </cell>
          <cell r="K1010" t="str">
            <v>mdna</v>
          </cell>
        </row>
        <row r="1011">
          <cell r="A1011">
            <v>34</v>
          </cell>
          <cell r="B1011">
            <v>36024</v>
          </cell>
          <cell r="C1011" t="str">
            <v>RC1</v>
          </cell>
          <cell r="D1011">
            <v>1</v>
          </cell>
          <cell r="E1011" t="str">
            <v>62100A052</v>
          </cell>
          <cell r="F1011" t="str">
            <v>60# SEMIGLOSS PERM 63#BK</v>
          </cell>
          <cell r="G1011" t="str">
            <v>su056</v>
          </cell>
          <cell r="H1011" t="str">
            <v>WEB PATH CHG.-FACE</v>
          </cell>
          <cell r="I1011">
            <v>729</v>
          </cell>
          <cell r="J1011" t="str">
            <v>SCRAP</v>
          </cell>
          <cell r="K1011" t="str">
            <v>mdna</v>
          </cell>
        </row>
        <row r="1012">
          <cell r="A1012">
            <v>22</v>
          </cell>
          <cell r="B1012">
            <v>35944</v>
          </cell>
          <cell r="C1012" t="str">
            <v>RC1</v>
          </cell>
          <cell r="D1012">
            <v>3</v>
          </cell>
          <cell r="E1012" t="str">
            <v>62161A052</v>
          </cell>
          <cell r="F1012" t="str">
            <v>REC SEMI GLOSS P902 63#</v>
          </cell>
          <cell r="G1012" t="str">
            <v>SU057</v>
          </cell>
          <cell r="H1012" t="str">
            <v>WEB PATH CHG.-BOTH</v>
          </cell>
          <cell r="I1012">
            <v>1422</v>
          </cell>
          <cell r="J1012" t="str">
            <v>SCRAP</v>
          </cell>
          <cell r="K1012" t="str">
            <v>mdna</v>
          </cell>
        </row>
        <row r="1013">
          <cell r="A1013">
            <v>35</v>
          </cell>
          <cell r="B1013">
            <v>36035</v>
          </cell>
          <cell r="C1013" t="str">
            <v>RC1</v>
          </cell>
          <cell r="D1013">
            <v>3</v>
          </cell>
          <cell r="E1013" t="str">
            <v>62468A052</v>
          </cell>
          <cell r="F1013" t="str">
            <v>60# SATIN LITHO P902 63#</v>
          </cell>
          <cell r="G1013" t="str">
            <v>SU057</v>
          </cell>
          <cell r="H1013" t="str">
            <v>WEB PATH CHG.-BOTH</v>
          </cell>
          <cell r="I1013">
            <v>1448</v>
          </cell>
          <cell r="J1013" t="str">
            <v>SCRAP</v>
          </cell>
          <cell r="K1013" t="str">
            <v>mdna</v>
          </cell>
        </row>
        <row r="1014">
          <cell r="A1014">
            <v>29</v>
          </cell>
          <cell r="B1014">
            <v>35993</v>
          </cell>
          <cell r="C1014" t="str">
            <v>RC1</v>
          </cell>
          <cell r="D1014">
            <v>3</v>
          </cell>
          <cell r="E1014" t="str">
            <v>62179A052</v>
          </cell>
          <cell r="F1014" t="str">
            <v>60 SATIN LITHO S395 63MF</v>
          </cell>
          <cell r="G1014" t="str">
            <v>WBB004</v>
          </cell>
          <cell r="H1014" t="str">
            <v>CRACKED EDGES</v>
          </cell>
          <cell r="I1014">
            <v>1921</v>
          </cell>
          <cell r="J1014" t="str">
            <v>SCRAP</v>
          </cell>
          <cell r="K1014" t="str">
            <v>mdna</v>
          </cell>
        </row>
        <row r="1015">
          <cell r="A1015">
            <v>34</v>
          </cell>
          <cell r="B1015">
            <v>36024</v>
          </cell>
          <cell r="C1015" t="str">
            <v>RC1</v>
          </cell>
          <cell r="D1015">
            <v>1</v>
          </cell>
          <cell r="E1015" t="str">
            <v>62055A052</v>
          </cell>
          <cell r="F1015" t="str">
            <v>UNCTD OFFSET R200 63#MF</v>
          </cell>
          <cell r="G1015" t="str">
            <v>wbb004</v>
          </cell>
          <cell r="H1015" t="str">
            <v>CRACKED EDGES</v>
          </cell>
          <cell r="I1015">
            <v>942</v>
          </cell>
          <cell r="J1015" t="str">
            <v>SCRAP</v>
          </cell>
          <cell r="K1015" t="str">
            <v>mdna</v>
          </cell>
        </row>
        <row r="1016">
          <cell r="A1016">
            <v>32</v>
          </cell>
          <cell r="B1016">
            <v>36010</v>
          </cell>
          <cell r="C1016" t="str">
            <v>RC1</v>
          </cell>
          <cell r="D1016">
            <v>1</v>
          </cell>
          <cell r="E1016" t="str">
            <v>62467a052</v>
          </cell>
          <cell r="F1016" t="str">
            <v>2M ACETATE/S395/1420/63M</v>
          </cell>
          <cell r="G1016" t="str">
            <v>wbb006</v>
          </cell>
          <cell r="H1016" t="str">
            <v>ADHESIVE BUILD UP</v>
          </cell>
          <cell r="I1016">
            <v>100</v>
          </cell>
          <cell r="J1016" t="str">
            <v>SCRAP</v>
          </cell>
          <cell r="K1016" t="str">
            <v>mdna</v>
          </cell>
        </row>
        <row r="1017">
          <cell r="A1017">
            <v>32</v>
          </cell>
          <cell r="B1017">
            <v>36010</v>
          </cell>
          <cell r="C1017" t="str">
            <v>RC1</v>
          </cell>
          <cell r="D1017">
            <v>1</v>
          </cell>
          <cell r="E1017" t="str">
            <v>62467a052</v>
          </cell>
          <cell r="F1017" t="str">
            <v>2M ACETATE/S395/1420/63M</v>
          </cell>
          <cell r="G1017" t="str">
            <v>wbb021</v>
          </cell>
          <cell r="H1017" t="str">
            <v>NO AIR IN SHAFT</v>
          </cell>
          <cell r="I1017">
            <v>324</v>
          </cell>
          <cell r="J1017" t="str">
            <v>SCRAP</v>
          </cell>
          <cell r="K1017" t="str">
            <v>mdna</v>
          </cell>
        </row>
        <row r="1018">
          <cell r="A1018">
            <v>26</v>
          </cell>
          <cell r="B1018">
            <v>35971</v>
          </cell>
          <cell r="C1018" t="str">
            <v>RC1</v>
          </cell>
          <cell r="D1018">
            <v>3</v>
          </cell>
          <cell r="E1018" t="str">
            <v>62126A052</v>
          </cell>
          <cell r="F1018" t="str">
            <v>60 SEMIGLOSS PERM 83#BK</v>
          </cell>
          <cell r="G1018" t="str">
            <v>WBB023</v>
          </cell>
          <cell r="H1018" t="str">
            <v>RUN OFF CORE</v>
          </cell>
          <cell r="I1018">
            <v>608</v>
          </cell>
          <cell r="J1018" t="str">
            <v>SCRAP</v>
          </cell>
          <cell r="K1018" t="str">
            <v>mdna</v>
          </cell>
        </row>
        <row r="1019">
          <cell r="A1019">
            <v>29</v>
          </cell>
          <cell r="B1019">
            <v>35993</v>
          </cell>
          <cell r="C1019" t="str">
            <v>RC1</v>
          </cell>
          <cell r="D1019">
            <v>3</v>
          </cell>
          <cell r="E1019" t="str">
            <v>62179A052</v>
          </cell>
          <cell r="F1019" t="str">
            <v>60 SATIN LITHO S395 63MF</v>
          </cell>
          <cell r="G1019" t="str">
            <v>WBB023</v>
          </cell>
          <cell r="H1019" t="str">
            <v>RUN OFF CORE</v>
          </cell>
          <cell r="I1019">
            <v>648</v>
          </cell>
          <cell r="J1019" t="str">
            <v>SCRAP</v>
          </cell>
          <cell r="K1019" t="str">
            <v>mdna</v>
          </cell>
        </row>
        <row r="1020">
          <cell r="A1020">
            <v>32</v>
          </cell>
          <cell r="B1020">
            <v>36009</v>
          </cell>
          <cell r="C1020" t="str">
            <v>RC1</v>
          </cell>
          <cell r="D1020">
            <v>3</v>
          </cell>
          <cell r="E1020" t="str">
            <v>62467a052</v>
          </cell>
          <cell r="F1020" t="str">
            <v>2M ACETATE/S395/1420/63M</v>
          </cell>
          <cell r="G1020" t="str">
            <v>WBF001</v>
          </cell>
          <cell r="H1020" t="str">
            <v>CALENDER CUTS</v>
          </cell>
          <cell r="I1020">
            <v>1388</v>
          </cell>
          <cell r="J1020" t="str">
            <v>SCRAP</v>
          </cell>
          <cell r="K1020" t="str">
            <v>mdna</v>
          </cell>
        </row>
        <row r="1021">
          <cell r="A1021">
            <v>32</v>
          </cell>
          <cell r="B1021">
            <v>36009</v>
          </cell>
          <cell r="C1021" t="str">
            <v>RC1</v>
          </cell>
          <cell r="D1021">
            <v>3</v>
          </cell>
          <cell r="E1021" t="str">
            <v>62467a052</v>
          </cell>
          <cell r="F1021" t="str">
            <v>2M ACETATE/S395/1420/63M</v>
          </cell>
          <cell r="G1021" t="str">
            <v>wbf001</v>
          </cell>
          <cell r="H1021" t="str">
            <v>CALENDER CUTS</v>
          </cell>
          <cell r="I1021">
            <v>1401</v>
          </cell>
          <cell r="J1021" t="str">
            <v>SCRAP</v>
          </cell>
          <cell r="K1021" t="str">
            <v>mdna</v>
          </cell>
        </row>
        <row r="1022">
          <cell r="A1022">
            <v>32</v>
          </cell>
          <cell r="B1022">
            <v>36009</v>
          </cell>
          <cell r="C1022" t="str">
            <v>RC1</v>
          </cell>
          <cell r="D1022">
            <v>1</v>
          </cell>
          <cell r="E1022" t="str">
            <v>62179a052</v>
          </cell>
          <cell r="F1022" t="str">
            <v>60 SATIN LITHO S395 63MF</v>
          </cell>
          <cell r="G1022" t="str">
            <v>WBF020</v>
          </cell>
          <cell r="H1022" t="str">
            <v>OPER. ERROR</v>
          </cell>
          <cell r="I1022">
            <v>483</v>
          </cell>
          <cell r="J1022" t="str">
            <v>SCRAP</v>
          </cell>
          <cell r="K1022" t="str">
            <v>mdna</v>
          </cell>
        </row>
        <row r="1023">
          <cell r="A1023">
            <v>32</v>
          </cell>
          <cell r="B1023">
            <v>36010</v>
          </cell>
          <cell r="C1023" t="str">
            <v>RC1</v>
          </cell>
          <cell r="D1023">
            <v>2</v>
          </cell>
          <cell r="E1023" t="str">
            <v>62467a052</v>
          </cell>
          <cell r="F1023" t="str">
            <v>2M ACETATE/S395/1420/63M</v>
          </cell>
          <cell r="G1023" t="str">
            <v>wbf020</v>
          </cell>
          <cell r="H1023" t="str">
            <v>OPER. ERROR</v>
          </cell>
          <cell r="I1023">
            <v>276</v>
          </cell>
          <cell r="J1023" t="str">
            <v>SCRAP</v>
          </cell>
          <cell r="K1023" t="str">
            <v>mdna</v>
          </cell>
        </row>
        <row r="1024">
          <cell r="A1024">
            <v>26</v>
          </cell>
          <cell r="B1024">
            <v>35971</v>
          </cell>
          <cell r="C1024" t="str">
            <v>RC1</v>
          </cell>
          <cell r="D1024">
            <v>3</v>
          </cell>
          <cell r="E1024" t="str">
            <v>62218A052</v>
          </cell>
          <cell r="F1024" t="str">
            <v>16PT TAG IF PERM 63# MF</v>
          </cell>
          <cell r="G1024" t="str">
            <v>wbf023</v>
          </cell>
          <cell r="H1024" t="str">
            <v>RUN OFF CORE</v>
          </cell>
          <cell r="I1024">
            <v>492</v>
          </cell>
          <cell r="J1024" t="str">
            <v>SCRAP</v>
          </cell>
          <cell r="K1024" t="str">
            <v>mdna</v>
          </cell>
        </row>
        <row r="1025">
          <cell r="A1025">
            <v>39</v>
          </cell>
          <cell r="B1025">
            <v>36059</v>
          </cell>
          <cell r="C1025" t="str">
            <v>RC1</v>
          </cell>
          <cell r="D1025">
            <v>2</v>
          </cell>
          <cell r="E1025" t="str">
            <v>x986112</v>
          </cell>
          <cell r="F1025" t="str">
            <v>NIR THERMAL LP430</v>
          </cell>
          <cell r="G1025" t="str">
            <v>eq017</v>
          </cell>
          <cell r="H1025" t="str">
            <v>ADHESIVE DELIVERY SYSTEM</v>
          </cell>
          <cell r="I1025">
            <v>771</v>
          </cell>
          <cell r="J1025" t="str">
            <v>SCRAP</v>
          </cell>
          <cell r="K1025" t="str">
            <v>xptl</v>
          </cell>
        </row>
        <row r="1026">
          <cell r="A1026">
            <v>25</v>
          </cell>
          <cell r="B1026">
            <v>35961</v>
          </cell>
          <cell r="C1026" t="str">
            <v>RC1</v>
          </cell>
          <cell r="D1026">
            <v>2</v>
          </cell>
          <cell r="E1026" t="str">
            <v>x986074</v>
          </cell>
          <cell r="F1026" t="str">
            <v>50#DSX S490</v>
          </cell>
          <cell r="G1026" t="str">
            <v>eq020</v>
          </cell>
          <cell r="H1026" t="str">
            <v>ADHESIVE STATION</v>
          </cell>
          <cell r="I1026">
            <v>6043</v>
          </cell>
          <cell r="J1026" t="str">
            <v>SCRAP</v>
          </cell>
          <cell r="K1026" t="str">
            <v>xptl</v>
          </cell>
        </row>
        <row r="1027">
          <cell r="A1027">
            <v>32</v>
          </cell>
          <cell r="B1027">
            <v>36011</v>
          </cell>
          <cell r="C1027" t="str">
            <v>RC1</v>
          </cell>
          <cell r="D1027">
            <v>1</v>
          </cell>
          <cell r="E1027" t="str">
            <v>x986101</v>
          </cell>
          <cell r="F1027" t="str">
            <v>Spectratech weld-1stpass</v>
          </cell>
          <cell r="G1027" t="str">
            <v>f01</v>
          </cell>
          <cell r="H1027" t="str">
            <v>SPLICE REMOVAL</v>
          </cell>
          <cell r="I1027">
            <v>157</v>
          </cell>
          <cell r="J1027" t="str">
            <v>SCRAP</v>
          </cell>
          <cell r="K1027" t="str">
            <v>xptl</v>
          </cell>
        </row>
        <row r="1028">
          <cell r="A1028">
            <v>38</v>
          </cell>
          <cell r="B1028">
            <v>36056</v>
          </cell>
          <cell r="C1028" t="str">
            <v>RC1</v>
          </cell>
          <cell r="D1028">
            <v>2</v>
          </cell>
          <cell r="E1028" t="str">
            <v>x986108</v>
          </cell>
          <cell r="F1028" t="str">
            <v>3.0M VALERON 40FS AT20</v>
          </cell>
          <cell r="G1028" t="str">
            <v>ml001</v>
          </cell>
          <cell r="H1028" t="str">
            <v>END OF ROLL SCRAP</v>
          </cell>
          <cell r="I1028">
            <v>93</v>
          </cell>
          <cell r="J1028" t="str">
            <v>SCRAP</v>
          </cell>
          <cell r="K1028" t="str">
            <v>xptl</v>
          </cell>
        </row>
        <row r="1029">
          <cell r="A1029">
            <v>24</v>
          </cell>
          <cell r="B1029">
            <v>35954</v>
          </cell>
          <cell r="C1029" t="str">
            <v>RC1</v>
          </cell>
          <cell r="D1029">
            <v>2</v>
          </cell>
          <cell r="E1029" t="str">
            <v>x986072</v>
          </cell>
          <cell r="F1029" t="str">
            <v>60# WHT PLIA AT20 40FS</v>
          </cell>
          <cell r="G1029" t="str">
            <v>su010</v>
          </cell>
          <cell r="H1029" t="str">
            <v>ADHESIVE CHG. STANDARD</v>
          </cell>
          <cell r="I1029">
            <v>92</v>
          </cell>
          <cell r="J1029" t="str">
            <v>SCRAP</v>
          </cell>
          <cell r="K1029" t="str">
            <v>xptl</v>
          </cell>
        </row>
        <row r="1030">
          <cell r="A1030">
            <v>32</v>
          </cell>
          <cell r="B1030">
            <v>36009</v>
          </cell>
          <cell r="C1030" t="str">
            <v>RC1</v>
          </cell>
          <cell r="D1030">
            <v>2</v>
          </cell>
          <cell r="E1030" t="str">
            <v>x986098</v>
          </cell>
          <cell r="F1030" t="str">
            <v>60# LASER S-881 40#MF</v>
          </cell>
          <cell r="G1030" t="str">
            <v>su010</v>
          </cell>
          <cell r="H1030" t="str">
            <v>ADHESIVE CHG. STANDARD</v>
          </cell>
          <cell r="I1030">
            <v>5854</v>
          </cell>
          <cell r="J1030" t="str">
            <v>SCRAP</v>
          </cell>
          <cell r="K1030" t="str">
            <v>xptl</v>
          </cell>
        </row>
        <row r="1031">
          <cell r="A1031">
            <v>32</v>
          </cell>
          <cell r="B1031">
            <v>36009</v>
          </cell>
          <cell r="C1031" t="str">
            <v>RC1</v>
          </cell>
          <cell r="D1031">
            <v>2</v>
          </cell>
          <cell r="E1031" t="str">
            <v>x986100</v>
          </cell>
          <cell r="F1031" t="str">
            <v>60# LASER LBL 40MF S881</v>
          </cell>
          <cell r="G1031" t="str">
            <v>su010</v>
          </cell>
          <cell r="H1031" t="str">
            <v>ADHESIVE CHG. STANDARD</v>
          </cell>
          <cell r="I1031">
            <v>181</v>
          </cell>
          <cell r="J1031" t="str">
            <v>SCRAP</v>
          </cell>
          <cell r="K1031" t="str">
            <v>xptl</v>
          </cell>
        </row>
        <row r="1032">
          <cell r="A1032">
            <v>32</v>
          </cell>
          <cell r="B1032">
            <v>36013</v>
          </cell>
          <cell r="C1032" t="str">
            <v>RC1</v>
          </cell>
          <cell r="D1032">
            <v>2</v>
          </cell>
          <cell r="E1032" t="str">
            <v>x986096</v>
          </cell>
          <cell r="F1032" t="str">
            <v>RED FLOUR/S2501/2115/50#</v>
          </cell>
          <cell r="G1032" t="str">
            <v>su010</v>
          </cell>
          <cell r="H1032" t="str">
            <v>ADHESIVE CHG. STANDARD</v>
          </cell>
          <cell r="I1032">
            <v>5837</v>
          </cell>
          <cell r="J1032" t="str">
            <v>SCRAP</v>
          </cell>
          <cell r="K1032" t="str">
            <v>xptl</v>
          </cell>
        </row>
        <row r="1033">
          <cell r="A1033">
            <v>39</v>
          </cell>
          <cell r="B1033">
            <v>36061</v>
          </cell>
          <cell r="C1033" t="str">
            <v>RC1</v>
          </cell>
          <cell r="D1033">
            <v>3</v>
          </cell>
          <cell r="E1033" t="str">
            <v>x986119</v>
          </cell>
          <cell r="F1033" t="str">
            <v>NIR THERM S100R 1.5M PET</v>
          </cell>
          <cell r="G1033" t="str">
            <v>SU015</v>
          </cell>
          <cell r="H1033" t="str">
            <v>ADHESIVE CHG. FASWITCH</v>
          </cell>
          <cell r="I1033">
            <v>8983</v>
          </cell>
          <cell r="J1033" t="str">
            <v>SCRAP</v>
          </cell>
          <cell r="K1033" t="str">
            <v>xptl</v>
          </cell>
        </row>
        <row r="1034">
          <cell r="A1034">
            <v>28</v>
          </cell>
          <cell r="B1034">
            <v>35986</v>
          </cell>
          <cell r="C1034" t="str">
            <v>RC1</v>
          </cell>
          <cell r="D1034">
            <v>3</v>
          </cell>
          <cell r="E1034" t="str">
            <v>x986092</v>
          </cell>
          <cell r="F1034" t="str">
            <v>039-31/40#FS/P50/R195</v>
          </cell>
          <cell r="G1034" t="str">
            <v>SU020</v>
          </cell>
          <cell r="H1034" t="str">
            <v>LACQUER CHG.</v>
          </cell>
          <cell r="I1034">
            <v>582</v>
          </cell>
          <cell r="J1034" t="str">
            <v>SCRAP</v>
          </cell>
          <cell r="K1034" t="str">
            <v>xptl</v>
          </cell>
        </row>
        <row r="1035">
          <cell r="A1035">
            <v>27</v>
          </cell>
          <cell r="B1035">
            <v>35978</v>
          </cell>
          <cell r="C1035" t="str">
            <v>RC1</v>
          </cell>
          <cell r="D1035">
            <v>2</v>
          </cell>
          <cell r="E1035" t="str">
            <v>x986079</v>
          </cell>
          <cell r="F1035" t="str">
            <v>VALERON 3MIL/AT20/50#FS</v>
          </cell>
          <cell r="G1035" t="str">
            <v>su025</v>
          </cell>
          <cell r="H1035" t="str">
            <v>ADH. &amp; LAC. CHG.</v>
          </cell>
          <cell r="I1035">
            <v>519</v>
          </cell>
          <cell r="J1035" t="str">
            <v>SCRAP</v>
          </cell>
          <cell r="K1035" t="str">
            <v>xptl</v>
          </cell>
        </row>
        <row r="1036">
          <cell r="A1036">
            <v>28</v>
          </cell>
          <cell r="B1036">
            <v>35986</v>
          </cell>
          <cell r="C1036" t="str">
            <v>RC1</v>
          </cell>
          <cell r="D1036">
            <v>3</v>
          </cell>
          <cell r="E1036" t="str">
            <v>x986092</v>
          </cell>
          <cell r="F1036" t="str">
            <v>039-31/40#FS/P50/R195</v>
          </cell>
          <cell r="G1036" t="str">
            <v>SU025</v>
          </cell>
          <cell r="H1036" t="str">
            <v>ADH. &amp; LAC. CHG.</v>
          </cell>
          <cell r="I1036">
            <v>980</v>
          </cell>
          <cell r="J1036" t="str">
            <v>SCRAP</v>
          </cell>
          <cell r="K1036" t="str">
            <v>xptl</v>
          </cell>
        </row>
        <row r="1037">
          <cell r="A1037">
            <v>32</v>
          </cell>
          <cell r="B1037">
            <v>36009</v>
          </cell>
          <cell r="C1037" t="str">
            <v>RC1</v>
          </cell>
          <cell r="D1037">
            <v>1</v>
          </cell>
          <cell r="E1037" t="str">
            <v>x986099</v>
          </cell>
          <cell r="F1037" t="str">
            <v>55# C1S MATTE S-881 40MF</v>
          </cell>
          <cell r="G1037" t="str">
            <v>su025</v>
          </cell>
          <cell r="H1037" t="str">
            <v>ADH. &amp; LAC. CHG.</v>
          </cell>
          <cell r="I1037">
            <v>2577</v>
          </cell>
          <cell r="J1037" t="str">
            <v>SCRAP</v>
          </cell>
          <cell r="K1037" t="str">
            <v>xptl</v>
          </cell>
        </row>
        <row r="1038">
          <cell r="A1038">
            <v>38</v>
          </cell>
          <cell r="B1038">
            <v>36056</v>
          </cell>
          <cell r="C1038" t="str">
            <v>RC1</v>
          </cell>
          <cell r="D1038">
            <v>3</v>
          </cell>
          <cell r="E1038" t="str">
            <v>x986106</v>
          </cell>
          <cell r="F1038" t="str">
            <v>3.0M VALERON 50FS AT20</v>
          </cell>
          <cell r="G1038" t="str">
            <v>SU025</v>
          </cell>
          <cell r="H1038" t="str">
            <v>ADH. &amp; LAC. CHG.</v>
          </cell>
          <cell r="I1038">
            <v>350</v>
          </cell>
          <cell r="J1038" t="str">
            <v>SCRAP</v>
          </cell>
          <cell r="K1038" t="str">
            <v>xptl</v>
          </cell>
        </row>
        <row r="1039">
          <cell r="A1039">
            <v>38</v>
          </cell>
          <cell r="B1039">
            <v>36056</v>
          </cell>
          <cell r="C1039" t="str">
            <v>RC1</v>
          </cell>
          <cell r="D1039">
            <v>3</v>
          </cell>
          <cell r="E1039" t="str">
            <v>x986106</v>
          </cell>
          <cell r="F1039" t="str">
            <v>3.0M VALERON 50FS AT20</v>
          </cell>
          <cell r="G1039" t="str">
            <v>SU025</v>
          </cell>
          <cell r="H1039" t="str">
            <v>ADH. &amp; LAC. CHG.</v>
          </cell>
          <cell r="I1039">
            <v>1511</v>
          </cell>
          <cell r="J1039" t="str">
            <v>SCRAP</v>
          </cell>
          <cell r="K1039" t="str">
            <v>xptl</v>
          </cell>
        </row>
        <row r="1040">
          <cell r="A1040">
            <v>38</v>
          </cell>
          <cell r="B1040">
            <v>36056</v>
          </cell>
          <cell r="C1040" t="str">
            <v>RC1</v>
          </cell>
          <cell r="D1040">
            <v>2</v>
          </cell>
          <cell r="E1040" t="str">
            <v>x986108</v>
          </cell>
          <cell r="F1040" t="str">
            <v>3.0M VALERON 40FS AT20</v>
          </cell>
          <cell r="G1040" t="str">
            <v>su045</v>
          </cell>
          <cell r="H1040" t="str">
            <v>LOGO/INK CHG. OR CLEANUP</v>
          </cell>
          <cell r="I1040">
            <v>2124</v>
          </cell>
          <cell r="J1040" t="str">
            <v>SCRAP</v>
          </cell>
          <cell r="K1040" t="str">
            <v>xptl</v>
          </cell>
        </row>
        <row r="1041">
          <cell r="A1041">
            <v>26</v>
          </cell>
          <cell r="B1041">
            <v>35970</v>
          </cell>
          <cell r="C1041" t="str">
            <v>RC1</v>
          </cell>
          <cell r="D1041">
            <v>3</v>
          </cell>
          <cell r="E1041" t="str">
            <v>x986073</v>
          </cell>
          <cell r="F1041" t="str">
            <v>MAT LITHO AT20 50#FS</v>
          </cell>
          <cell r="G1041" t="str">
            <v>SU052</v>
          </cell>
          <cell r="H1041" t="str">
            <v>RE-SET PRIMER</v>
          </cell>
          <cell r="I1041">
            <v>374</v>
          </cell>
          <cell r="J1041" t="str">
            <v>SCRAP</v>
          </cell>
          <cell r="K1041" t="str">
            <v>xptl</v>
          </cell>
        </row>
        <row r="1042">
          <cell r="A1042">
            <v>26</v>
          </cell>
          <cell r="B1042">
            <v>35970</v>
          </cell>
          <cell r="C1042" t="str">
            <v>RC1</v>
          </cell>
          <cell r="D1042">
            <v>3</v>
          </cell>
          <cell r="E1042" t="str">
            <v>x986073</v>
          </cell>
          <cell r="F1042" t="str">
            <v>MAT LITHO AT20 50#FS</v>
          </cell>
          <cell r="G1042" t="str">
            <v>SU052</v>
          </cell>
          <cell r="H1042" t="str">
            <v>RE-SET PRIMER</v>
          </cell>
          <cell r="I1042">
            <v>651</v>
          </cell>
          <cell r="J1042" t="str">
            <v>SCRAP</v>
          </cell>
          <cell r="K1042" t="str">
            <v>xptl</v>
          </cell>
        </row>
        <row r="1043">
          <cell r="A1043">
            <v>24</v>
          </cell>
          <cell r="B1043">
            <v>35954</v>
          </cell>
          <cell r="C1043" t="str">
            <v>RC1</v>
          </cell>
          <cell r="D1043">
            <v>2</v>
          </cell>
          <cell r="E1043" t="str">
            <v>x986072</v>
          </cell>
          <cell r="F1043" t="str">
            <v>60# WHT PLIA AT20 40FS</v>
          </cell>
          <cell r="G1043" t="str">
            <v>su055</v>
          </cell>
          <cell r="H1043" t="str">
            <v>WEB PATH CHG.-LINER</v>
          </cell>
          <cell r="I1043">
            <v>812</v>
          </cell>
          <cell r="J1043" t="str">
            <v>SCRAP</v>
          </cell>
          <cell r="K1043" t="str">
            <v>xptl</v>
          </cell>
        </row>
        <row r="1044">
          <cell r="A1044">
            <v>27</v>
          </cell>
          <cell r="B1044">
            <v>35977</v>
          </cell>
          <cell r="C1044" t="str">
            <v>RC1</v>
          </cell>
          <cell r="D1044">
            <v>3</v>
          </cell>
          <cell r="E1044" t="str">
            <v>x986078</v>
          </cell>
          <cell r="F1044" t="str">
            <v>HIGLOSS 1.5MIL PET AT1</v>
          </cell>
          <cell r="G1044" t="str">
            <v>SU055</v>
          </cell>
          <cell r="H1044" t="str">
            <v>WEB PATH CHG.-LINER</v>
          </cell>
          <cell r="I1044">
            <v>1200</v>
          </cell>
          <cell r="J1044" t="str">
            <v>SCRAP</v>
          </cell>
          <cell r="K1044" t="str">
            <v>xptl</v>
          </cell>
        </row>
        <row r="1045">
          <cell r="A1045">
            <v>27</v>
          </cell>
          <cell r="B1045">
            <v>35978</v>
          </cell>
          <cell r="C1045" t="str">
            <v>RC1</v>
          </cell>
          <cell r="D1045">
            <v>2</v>
          </cell>
          <cell r="E1045" t="str">
            <v>x986085</v>
          </cell>
          <cell r="F1045" t="str">
            <v>NIR THERMAL LP430 PB</v>
          </cell>
          <cell r="G1045" t="str">
            <v>su055</v>
          </cell>
          <cell r="H1045" t="str">
            <v>WEB PATH CHG.-LINER</v>
          </cell>
          <cell r="I1045">
            <v>485</v>
          </cell>
          <cell r="J1045" t="str">
            <v>SCRAP</v>
          </cell>
          <cell r="K1045" t="str">
            <v>xptl</v>
          </cell>
        </row>
        <row r="1046">
          <cell r="A1046">
            <v>38</v>
          </cell>
          <cell r="B1046">
            <v>36052</v>
          </cell>
          <cell r="C1046" t="str">
            <v>RC1</v>
          </cell>
          <cell r="D1046">
            <v>3</v>
          </cell>
          <cell r="E1046" t="str">
            <v>x986103</v>
          </cell>
          <cell r="F1046" t="str">
            <v>2M CLR BOPP S490 40#SCK</v>
          </cell>
          <cell r="G1046" t="str">
            <v>SU056</v>
          </cell>
          <cell r="H1046" t="str">
            <v>WEB PATH CHG.-FACE</v>
          </cell>
          <cell r="I1046">
            <v>1200</v>
          </cell>
          <cell r="J1046" t="str">
            <v>SCRAP</v>
          </cell>
          <cell r="K1046" t="str">
            <v>xptl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Q22"/>
  <sheetViews>
    <sheetView showGridLines="0" zoomScaleNormal="100" workbookViewId="0">
      <selection activeCell="C29" sqref="C29"/>
    </sheetView>
  </sheetViews>
  <sheetFormatPr baseColWidth="10" defaultColWidth="14.1796875" defaultRowHeight="13.8" x14ac:dyDescent="0.3"/>
  <cols>
    <col min="1" max="1" width="5.1796875" style="1" customWidth="1"/>
    <col min="2" max="2" width="16.6328125" style="3" customWidth="1"/>
    <col min="3" max="3" width="15.54296875" style="2" customWidth="1"/>
    <col min="4" max="4" width="17.6328125" style="2" customWidth="1"/>
    <col min="5" max="5" width="43.08984375" style="6" customWidth="1"/>
    <col min="6" max="7" width="14.1796875" style="6"/>
    <col min="8" max="9" width="14.1796875" style="2"/>
    <col min="10" max="10" width="14.1796875" style="1"/>
    <col min="11" max="16" width="14.1796875" style="2"/>
    <col min="17" max="17" width="14.1796875" style="4"/>
    <col min="18" max="24" width="14.1796875" style="1"/>
    <col min="25" max="25" width="36" style="1" bestFit="1" customWidth="1"/>
    <col min="26" max="16384" width="14.1796875" style="1"/>
  </cols>
  <sheetData>
    <row r="1" spans="1:4" ht="12.75" customHeight="1" x14ac:dyDescent="0.3">
      <c r="A1" s="54" t="s">
        <v>8</v>
      </c>
      <c r="B1" s="54"/>
      <c r="C1" s="54"/>
      <c r="D1" s="54"/>
    </row>
    <row r="2" spans="1:4" ht="15" customHeight="1" x14ac:dyDescent="0.3">
      <c r="A2" s="55"/>
      <c r="B2" s="56"/>
      <c r="C2" s="13" t="s">
        <v>0</v>
      </c>
      <c r="D2" s="48" t="s">
        <v>424</v>
      </c>
    </row>
    <row r="3" spans="1:4" x14ac:dyDescent="0.3">
      <c r="A3" s="57"/>
      <c r="B3" s="58"/>
      <c r="C3" s="13" t="s">
        <v>7</v>
      </c>
      <c r="D3" s="49" t="s">
        <v>417</v>
      </c>
    </row>
    <row r="4" spans="1:4" ht="15" customHeight="1" x14ac:dyDescent="0.3">
      <c r="A4" s="57"/>
      <c r="B4" s="58"/>
      <c r="C4" s="13" t="s">
        <v>1</v>
      </c>
      <c r="D4" s="50">
        <v>44258</v>
      </c>
    </row>
    <row r="5" spans="1:4" ht="15" customHeight="1" x14ac:dyDescent="0.3">
      <c r="A5" s="59"/>
      <c r="B5" s="60"/>
      <c r="C5" s="13" t="s">
        <v>9</v>
      </c>
      <c r="D5" s="50" t="s">
        <v>46</v>
      </c>
    </row>
    <row r="6" spans="1:4" x14ac:dyDescent="0.3">
      <c r="D6" s="12"/>
    </row>
    <row r="7" spans="1:4" ht="12.75" customHeight="1" x14ac:dyDescent="0.3">
      <c r="A7" s="51" t="s">
        <v>2</v>
      </c>
      <c r="B7" s="52"/>
      <c r="C7" s="52"/>
      <c r="D7" s="53"/>
    </row>
    <row r="8" spans="1:4" ht="22.5" customHeight="1" x14ac:dyDescent="0.3">
      <c r="A8" s="14" t="s">
        <v>3</v>
      </c>
      <c r="B8" s="14" t="s">
        <v>4</v>
      </c>
      <c r="C8" s="14" t="s">
        <v>5</v>
      </c>
      <c r="D8" s="14" t="s">
        <v>6</v>
      </c>
    </row>
    <row r="9" spans="1:4" x14ac:dyDescent="0.3">
      <c r="A9" s="45" t="s">
        <v>417</v>
      </c>
      <c r="B9" s="47">
        <v>43128</v>
      </c>
      <c r="C9" s="46" t="s">
        <v>422</v>
      </c>
      <c r="D9" s="46" t="s">
        <v>418</v>
      </c>
    </row>
    <row r="10" spans="1:4" ht="20.399999999999999" x14ac:dyDescent="0.3">
      <c r="A10" s="45" t="s">
        <v>71</v>
      </c>
      <c r="B10" s="47">
        <v>44099</v>
      </c>
      <c r="C10" s="46" t="s">
        <v>419</v>
      </c>
      <c r="D10" s="46" t="s">
        <v>423</v>
      </c>
    </row>
    <row r="11" spans="1:4" ht="20.399999999999999" x14ac:dyDescent="0.3">
      <c r="A11" s="15" t="s">
        <v>420</v>
      </c>
      <c r="B11" s="47">
        <v>44910</v>
      </c>
      <c r="C11" s="16" t="s">
        <v>421</v>
      </c>
      <c r="D11" s="46" t="s">
        <v>423</v>
      </c>
    </row>
    <row r="12" spans="1:4" x14ac:dyDescent="0.3">
      <c r="A12" s="15"/>
      <c r="B12" s="16"/>
      <c r="C12" s="16"/>
      <c r="D12" s="16"/>
    </row>
    <row r="13" spans="1:4" x14ac:dyDescent="0.3">
      <c r="A13" s="15"/>
      <c r="B13" s="16"/>
      <c r="C13" s="16"/>
      <c r="D13" s="16"/>
    </row>
    <row r="14" spans="1:4" x14ac:dyDescent="0.3">
      <c r="A14" s="15"/>
      <c r="B14" s="16"/>
      <c r="C14" s="16"/>
      <c r="D14" s="16"/>
    </row>
    <row r="15" spans="1:4" x14ac:dyDescent="0.3">
      <c r="A15" s="15"/>
      <c r="B15" s="16"/>
      <c r="C15" s="16"/>
      <c r="D15" s="16"/>
    </row>
    <row r="16" spans="1:4" x14ac:dyDescent="0.3">
      <c r="A16" s="15"/>
      <c r="B16" s="16"/>
      <c r="C16" s="16"/>
      <c r="D16" s="16"/>
    </row>
    <row r="17" spans="3:3" x14ac:dyDescent="0.3">
      <c r="C17" s="11"/>
    </row>
    <row r="18" spans="3:3" x14ac:dyDescent="0.3">
      <c r="C18" s="11"/>
    </row>
    <row r="22" spans="3:3" x14ac:dyDescent="0.3">
      <c r="C22" s="5"/>
    </row>
  </sheetData>
  <mergeCells count="3">
    <mergeCell ref="A7:D7"/>
    <mergeCell ref="A1:D1"/>
    <mergeCell ref="A2:B5"/>
  </mergeCells>
  <conditionalFormatting sqref="J1:J1048576">
    <cfRule type="duplicateValues" dxfId="6" priority="143"/>
  </conditionalFormatting>
  <dataValidations count="1">
    <dataValidation type="list" allowBlank="1" showInputMessage="1" showErrorMessage="1" sqref="D5" xr:uid="{00000000-0002-0000-0000-000000000000}">
      <formula1>"SI, NO"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B4F9F-04FB-472A-A7EA-4BB00A43DC68}">
  <sheetPr codeName="Hoja2"/>
  <dimension ref="B2:AF53"/>
  <sheetViews>
    <sheetView topLeftCell="D16" workbookViewId="0">
      <selection activeCell="D22" sqref="A1:XFD1048576"/>
    </sheetView>
  </sheetViews>
  <sheetFormatPr baseColWidth="10" defaultColWidth="11.54296875" defaultRowHeight="14.4" x14ac:dyDescent="0.3"/>
  <cols>
    <col min="1" max="1" width="11.54296875" style="19"/>
    <col min="2" max="2" width="13.08984375" style="19" customWidth="1"/>
    <col min="3" max="3" width="47" style="19" customWidth="1"/>
    <col min="4" max="4" width="11.54296875" style="19"/>
    <col min="5" max="5" width="11.08984375" style="19" customWidth="1"/>
    <col min="6" max="6" width="33.90625" style="19" customWidth="1"/>
    <col min="7" max="7" width="11.54296875" style="19"/>
    <col min="8" max="8" width="13.54296875" style="19" customWidth="1"/>
    <col min="9" max="9" width="34" style="19" customWidth="1"/>
    <col min="10" max="16384" width="11.54296875" style="19"/>
  </cols>
  <sheetData>
    <row r="2" spans="2:32" ht="15" thickBot="1" x14ac:dyDescent="0.35"/>
    <row r="3" spans="2:32" ht="15" thickBot="1" x14ac:dyDescent="0.35">
      <c r="B3" s="61" t="s">
        <v>23</v>
      </c>
      <c r="C3" s="62"/>
      <c r="D3" s="20"/>
      <c r="E3" s="61" t="s">
        <v>24</v>
      </c>
      <c r="F3" s="62"/>
      <c r="H3" s="61" t="s">
        <v>47</v>
      </c>
      <c r="I3" s="62"/>
    </row>
    <row r="4" spans="2:32" ht="72" x14ac:dyDescent="0.3">
      <c r="B4" s="21" t="s">
        <v>48</v>
      </c>
      <c r="C4" s="22" t="s">
        <v>25</v>
      </c>
      <c r="E4" s="23" t="s">
        <v>26</v>
      </c>
      <c r="F4" s="24" t="s">
        <v>27</v>
      </c>
      <c r="H4" s="23" t="s">
        <v>28</v>
      </c>
      <c r="I4" s="24" t="s">
        <v>29</v>
      </c>
      <c r="AD4" s="36"/>
    </row>
    <row r="5" spans="2:32" ht="100.8" x14ac:dyDescent="0.3">
      <c r="B5" s="25" t="s">
        <v>49</v>
      </c>
      <c r="C5" s="26" t="s">
        <v>30</v>
      </c>
      <c r="E5" s="27" t="s">
        <v>31</v>
      </c>
      <c r="F5" s="28" t="s">
        <v>32</v>
      </c>
      <c r="H5" s="27" t="s">
        <v>33</v>
      </c>
      <c r="I5" s="28" t="s">
        <v>34</v>
      </c>
    </row>
    <row r="6" spans="2:32" ht="57.6" x14ac:dyDescent="0.3">
      <c r="B6" s="29" t="s">
        <v>50</v>
      </c>
      <c r="C6" s="26" t="s">
        <v>35</v>
      </c>
      <c r="E6" s="30" t="s">
        <v>36</v>
      </c>
      <c r="F6" s="22" t="s">
        <v>37</v>
      </c>
      <c r="H6" s="30" t="s">
        <v>38</v>
      </c>
      <c r="I6" s="22" t="s">
        <v>39</v>
      </c>
    </row>
    <row r="7" spans="2:32" ht="58.2" thickBot="1" x14ac:dyDescent="0.35">
      <c r="B7" s="31" t="s">
        <v>40</v>
      </c>
      <c r="C7" s="32" t="s">
        <v>41</v>
      </c>
      <c r="E7" s="33" t="s">
        <v>40</v>
      </c>
      <c r="F7" s="32" t="s">
        <v>42</v>
      </c>
      <c r="H7" s="33" t="s">
        <v>40</v>
      </c>
      <c r="I7" s="32" t="s">
        <v>43</v>
      </c>
      <c r="AD7" s="36"/>
    </row>
    <row r="10" spans="2:32" x14ac:dyDescent="0.3">
      <c r="C10" s="34"/>
    </row>
    <row r="11" spans="2:32" x14ac:dyDescent="0.3">
      <c r="C11" s="35" t="s">
        <v>44</v>
      </c>
    </row>
    <row r="12" spans="2:32" x14ac:dyDescent="0.3">
      <c r="AD12" s="36"/>
    </row>
    <row r="13" spans="2:32" ht="30" customHeight="1" x14ac:dyDescent="0.3">
      <c r="D13" s="63" t="s">
        <v>45</v>
      </c>
      <c r="E13" s="63"/>
      <c r="F13" s="63"/>
      <c r="AD13" s="40"/>
      <c r="AE13" s="37"/>
      <c r="AF13" s="37"/>
    </row>
    <row r="14" spans="2:32" x14ac:dyDescent="0.3">
      <c r="AD14" s="40"/>
      <c r="AE14" s="37"/>
      <c r="AF14" s="37"/>
    </row>
    <row r="15" spans="2:32" x14ac:dyDescent="0.3">
      <c r="AD15" s="40"/>
      <c r="AE15" s="37"/>
      <c r="AF15" s="37"/>
    </row>
    <row r="16" spans="2:32" x14ac:dyDescent="0.3">
      <c r="AD16" s="40"/>
      <c r="AE16" s="37"/>
      <c r="AF16" s="37"/>
    </row>
    <row r="17" spans="3:32" x14ac:dyDescent="0.3">
      <c r="AD17" s="40"/>
      <c r="AE17" s="37"/>
      <c r="AF17" s="37"/>
    </row>
    <row r="18" spans="3:32" x14ac:dyDescent="0.3">
      <c r="AD18" s="40"/>
      <c r="AE18" s="37"/>
      <c r="AF18" s="37"/>
    </row>
    <row r="19" spans="3:32" x14ac:dyDescent="0.3">
      <c r="AD19" s="37"/>
      <c r="AE19" s="37"/>
      <c r="AF19" s="37"/>
    </row>
    <row r="20" spans="3:32" ht="43.2" x14ac:dyDescent="0.3">
      <c r="AD20" s="38" t="s">
        <v>52</v>
      </c>
      <c r="AE20" s="37"/>
      <c r="AF20" s="37"/>
    </row>
    <row r="21" spans="3:32" ht="43.2" x14ac:dyDescent="0.3">
      <c r="AD21" s="38" t="s">
        <v>53</v>
      </c>
      <c r="AE21" s="37"/>
      <c r="AF21" s="37"/>
    </row>
    <row r="22" spans="3:32" ht="28.8" x14ac:dyDescent="0.3">
      <c r="AD22" s="38" t="s">
        <v>54</v>
      </c>
      <c r="AE22" s="37"/>
      <c r="AF22" s="37"/>
    </row>
    <row r="23" spans="3:32" ht="15" thickBot="1" x14ac:dyDescent="0.35">
      <c r="AD23" s="39" t="s">
        <v>55</v>
      </c>
      <c r="AE23" s="37"/>
      <c r="AF23" s="37"/>
    </row>
    <row r="31" spans="3:32" x14ac:dyDescent="0.3">
      <c r="C31" s="36"/>
    </row>
    <row r="38" spans="26:26" ht="38.4" x14ac:dyDescent="0.3">
      <c r="Z38" s="41" t="s">
        <v>56</v>
      </c>
    </row>
    <row r="39" spans="26:26" ht="38.4" x14ac:dyDescent="0.3">
      <c r="Z39" s="41" t="s">
        <v>57</v>
      </c>
    </row>
    <row r="40" spans="26:26" ht="38.4" x14ac:dyDescent="0.3">
      <c r="Z40" s="41" t="s">
        <v>58</v>
      </c>
    </row>
    <row r="41" spans="26:26" ht="76.8" x14ac:dyDescent="0.3">
      <c r="Z41" s="41" t="s">
        <v>59</v>
      </c>
    </row>
    <row r="42" spans="26:26" ht="57.6" x14ac:dyDescent="0.3">
      <c r="Z42" s="41" t="s">
        <v>60</v>
      </c>
    </row>
    <row r="43" spans="26:26" ht="38.4" x14ac:dyDescent="0.3">
      <c r="Z43" s="41" t="s">
        <v>61</v>
      </c>
    </row>
    <row r="44" spans="26:26" ht="38.4" x14ac:dyDescent="0.3">
      <c r="Z44" s="41" t="s">
        <v>62</v>
      </c>
    </row>
    <row r="45" spans="26:26" ht="57.6" x14ac:dyDescent="0.3">
      <c r="Z45" s="41" t="s">
        <v>63</v>
      </c>
    </row>
    <row r="46" spans="26:26" ht="19.2" x14ac:dyDescent="0.3">
      <c r="Z46" s="41" t="s">
        <v>51</v>
      </c>
    </row>
    <row r="47" spans="26:26" ht="57.6" x14ac:dyDescent="0.3">
      <c r="Z47" s="41" t="s">
        <v>64</v>
      </c>
    </row>
    <row r="48" spans="26:26" ht="57.6" x14ac:dyDescent="0.3">
      <c r="Z48" s="41" t="s">
        <v>65</v>
      </c>
    </row>
    <row r="49" spans="26:26" ht="57.6" x14ac:dyDescent="0.3">
      <c r="Z49" s="41" t="s">
        <v>66</v>
      </c>
    </row>
    <row r="50" spans="26:26" ht="57.6" x14ac:dyDescent="0.3">
      <c r="Z50" s="41" t="s">
        <v>67</v>
      </c>
    </row>
    <row r="51" spans="26:26" ht="76.8" x14ac:dyDescent="0.3">
      <c r="Z51" s="41" t="s">
        <v>68</v>
      </c>
    </row>
    <row r="52" spans="26:26" ht="57.6" x14ac:dyDescent="0.3">
      <c r="Z52" s="41" t="s">
        <v>69</v>
      </c>
    </row>
    <row r="53" spans="26:26" ht="76.8" x14ac:dyDescent="0.3">
      <c r="Z53" s="41" t="s">
        <v>70</v>
      </c>
    </row>
  </sheetData>
  <sortState xmlns:xlrd2="http://schemas.microsoft.com/office/spreadsheetml/2017/richdata2" ref="C31">
    <sortCondition ref="C31"/>
  </sortState>
  <mergeCells count="4">
    <mergeCell ref="B3:C3"/>
    <mergeCell ref="E3:F3"/>
    <mergeCell ref="H3:I3"/>
    <mergeCell ref="D13:F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B2:M161"/>
  <sheetViews>
    <sheetView showGridLines="0" tabSelected="1" zoomScale="85" zoomScaleNormal="85" workbookViewId="0">
      <selection activeCell="A159" sqref="A159"/>
    </sheetView>
  </sheetViews>
  <sheetFormatPr baseColWidth="10" defaultColWidth="11.6328125" defaultRowHeight="14.4" x14ac:dyDescent="0.3"/>
  <cols>
    <col min="1" max="1" width="1.81640625" style="7" customWidth="1"/>
    <col min="2" max="2" width="12.08984375" style="7" customWidth="1"/>
    <col min="3" max="3" width="43.453125" style="7" bestFit="1" customWidth="1"/>
    <col min="4" max="4" width="57.1796875" style="7" bestFit="1" customWidth="1"/>
    <col min="5" max="5" width="255.6328125" style="7" bestFit="1" customWidth="1"/>
    <col min="6" max="6" width="63.6328125" style="7" bestFit="1" customWidth="1"/>
    <col min="7" max="7" width="12.26953125" style="7" bestFit="1" customWidth="1"/>
    <col min="8" max="8" width="27" style="8" bestFit="1" customWidth="1"/>
    <col min="9" max="9" width="24.6328125" style="7" bestFit="1" customWidth="1"/>
    <col min="10" max="10" width="31.08984375" style="7" bestFit="1" customWidth="1"/>
    <col min="11" max="11" width="35.453125" style="7" bestFit="1" customWidth="1"/>
    <col min="12" max="12" width="29.26953125" style="7" bestFit="1" customWidth="1"/>
    <col min="13" max="13" width="14.54296875" style="7" bestFit="1" customWidth="1"/>
    <col min="14" max="14" width="12.08984375" style="7" customWidth="1"/>
    <col min="15" max="19" width="11.6328125" style="7"/>
    <col min="20" max="20" width="2" style="7" customWidth="1"/>
    <col min="21" max="21" width="2.81640625" style="7" customWidth="1"/>
    <col min="22" max="22" width="2.453125" style="7" customWidth="1"/>
    <col min="23" max="29" width="11.6328125" style="7"/>
    <col min="30" max="30" width="2.453125" style="7" customWidth="1"/>
    <col min="31" max="16384" width="11.6328125" style="7"/>
  </cols>
  <sheetData>
    <row r="2" spans="2:13" ht="18" x14ac:dyDescent="0.35">
      <c r="B2" s="18" t="s">
        <v>10</v>
      </c>
      <c r="C2" s="18"/>
      <c r="D2" s="18"/>
      <c r="E2" s="18"/>
      <c r="H2" s="9"/>
      <c r="I2" s="9"/>
      <c r="J2" s="9"/>
      <c r="K2" s="9"/>
      <c r="L2" s="10"/>
    </row>
    <row r="3" spans="2:13" ht="15" thickBot="1" x14ac:dyDescent="0.35"/>
    <row r="4" spans="2:13" ht="15" thickBot="1" x14ac:dyDescent="0.35">
      <c r="B4" s="17" t="s">
        <v>11</v>
      </c>
      <c r="C4" s="17" t="s">
        <v>12</v>
      </c>
      <c r="D4" s="17" t="s">
        <v>13</v>
      </c>
      <c r="E4" s="17" t="s">
        <v>14</v>
      </c>
      <c r="F4" s="17" t="s">
        <v>15</v>
      </c>
      <c r="G4" s="17" t="s">
        <v>16</v>
      </c>
      <c r="H4" s="17" t="s">
        <v>17</v>
      </c>
      <c r="I4" s="17" t="s">
        <v>18</v>
      </c>
      <c r="J4" s="17" t="s">
        <v>19</v>
      </c>
      <c r="K4" s="17" t="s">
        <v>20</v>
      </c>
      <c r="L4" s="17" t="s">
        <v>21</v>
      </c>
      <c r="M4" s="17" t="s">
        <v>22</v>
      </c>
    </row>
    <row r="5" spans="2:13" ht="15.6" x14ac:dyDescent="0.3">
      <c r="B5" s="42">
        <v>1</v>
      </c>
      <c r="C5" s="42" t="s">
        <v>64</v>
      </c>
      <c r="D5" s="42" t="s">
        <v>72</v>
      </c>
      <c r="E5" s="42" t="s">
        <v>73</v>
      </c>
      <c r="F5" s="42" t="s">
        <v>74</v>
      </c>
      <c r="G5" s="42" t="s">
        <v>75</v>
      </c>
      <c r="H5" s="42" t="s">
        <v>54</v>
      </c>
      <c r="I5" s="42" t="s">
        <v>76</v>
      </c>
      <c r="J5" s="42" t="s">
        <v>77</v>
      </c>
      <c r="K5" s="42" t="s">
        <v>77</v>
      </c>
      <c r="L5" s="42" t="s">
        <v>77</v>
      </c>
      <c r="M5" s="42" t="s">
        <v>78</v>
      </c>
    </row>
    <row r="6" spans="2:13" ht="15.6" x14ac:dyDescent="0.3">
      <c r="B6" s="43">
        <v>2</v>
      </c>
      <c r="C6" s="43" t="s">
        <v>64</v>
      </c>
      <c r="D6" s="43" t="s">
        <v>79</v>
      </c>
      <c r="E6" s="43" t="s">
        <v>80</v>
      </c>
      <c r="F6" s="43" t="s">
        <v>74</v>
      </c>
      <c r="G6" s="43" t="s">
        <v>75</v>
      </c>
      <c r="H6" s="43" t="s">
        <v>54</v>
      </c>
      <c r="I6" s="43" t="s">
        <v>76</v>
      </c>
      <c r="J6" s="43" t="s">
        <v>77</v>
      </c>
      <c r="K6" s="43" t="s">
        <v>77</v>
      </c>
      <c r="L6" s="43" t="s">
        <v>77</v>
      </c>
      <c r="M6" s="43" t="s">
        <v>78</v>
      </c>
    </row>
    <row r="7" spans="2:13" ht="15.6" x14ac:dyDescent="0.3">
      <c r="B7" s="43">
        <v>3</v>
      </c>
      <c r="C7" s="43" t="s">
        <v>64</v>
      </c>
      <c r="D7" s="43" t="s">
        <v>81</v>
      </c>
      <c r="E7" s="43" t="s">
        <v>82</v>
      </c>
      <c r="F7" s="43" t="s">
        <v>74</v>
      </c>
      <c r="G7" s="43" t="s">
        <v>75</v>
      </c>
      <c r="H7" s="43" t="s">
        <v>54</v>
      </c>
      <c r="I7" s="43" t="s">
        <v>76</v>
      </c>
      <c r="J7" s="43" t="s">
        <v>77</v>
      </c>
      <c r="K7" s="43" t="s">
        <v>83</v>
      </c>
      <c r="L7" s="43" t="s">
        <v>77</v>
      </c>
      <c r="M7" s="43" t="s">
        <v>84</v>
      </c>
    </row>
    <row r="8" spans="2:13" ht="15.6" x14ac:dyDescent="0.3">
      <c r="B8" s="43">
        <v>4</v>
      </c>
      <c r="C8" s="43" t="s">
        <v>64</v>
      </c>
      <c r="D8" s="43" t="s">
        <v>85</v>
      </c>
      <c r="E8" s="43" t="s">
        <v>86</v>
      </c>
      <c r="F8" s="43" t="s">
        <v>74</v>
      </c>
      <c r="G8" s="43" t="s">
        <v>75</v>
      </c>
      <c r="H8" s="43" t="s">
        <v>54</v>
      </c>
      <c r="I8" s="43" t="s">
        <v>76</v>
      </c>
      <c r="J8" s="43" t="s">
        <v>77</v>
      </c>
      <c r="K8" s="43" t="s">
        <v>83</v>
      </c>
      <c r="L8" s="43" t="s">
        <v>77</v>
      </c>
      <c r="M8" s="43" t="s">
        <v>84</v>
      </c>
    </row>
    <row r="9" spans="2:13" ht="15.6" x14ac:dyDescent="0.3">
      <c r="B9" s="43">
        <v>5</v>
      </c>
      <c r="C9" s="43" t="s">
        <v>64</v>
      </c>
      <c r="D9" s="43" t="s">
        <v>87</v>
      </c>
      <c r="E9" s="43" t="s">
        <v>88</v>
      </c>
      <c r="F9" s="43" t="s">
        <v>74</v>
      </c>
      <c r="G9" s="43" t="s">
        <v>75</v>
      </c>
      <c r="H9" s="43" t="s">
        <v>54</v>
      </c>
      <c r="I9" s="43" t="s">
        <v>76</v>
      </c>
      <c r="J9" s="43" t="s">
        <v>77</v>
      </c>
      <c r="K9" s="43" t="s">
        <v>83</v>
      </c>
      <c r="L9" s="43" t="s">
        <v>77</v>
      </c>
      <c r="M9" s="43" t="s">
        <v>84</v>
      </c>
    </row>
    <row r="10" spans="2:13" ht="15.6" x14ac:dyDescent="0.3">
      <c r="B10" s="43">
        <v>6</v>
      </c>
      <c r="C10" s="43" t="s">
        <v>64</v>
      </c>
      <c r="D10" s="43" t="s">
        <v>89</v>
      </c>
      <c r="E10" s="43" t="s">
        <v>90</v>
      </c>
      <c r="F10" s="43" t="s">
        <v>74</v>
      </c>
      <c r="G10" s="43" t="s">
        <v>75</v>
      </c>
      <c r="H10" s="43" t="s">
        <v>55</v>
      </c>
      <c r="I10" s="43" t="s">
        <v>76</v>
      </c>
      <c r="J10" s="43" t="s">
        <v>77</v>
      </c>
      <c r="K10" s="43" t="s">
        <v>83</v>
      </c>
      <c r="L10" s="43" t="s">
        <v>77</v>
      </c>
      <c r="M10" s="43" t="s">
        <v>84</v>
      </c>
    </row>
    <row r="11" spans="2:13" ht="15.6" x14ac:dyDescent="0.3">
      <c r="B11" s="43">
        <v>7</v>
      </c>
      <c r="C11" s="43" t="s">
        <v>64</v>
      </c>
      <c r="D11" s="43" t="s">
        <v>91</v>
      </c>
      <c r="E11" s="43" t="s">
        <v>92</v>
      </c>
      <c r="F11" s="43" t="s">
        <v>74</v>
      </c>
      <c r="G11" s="43" t="s">
        <v>75</v>
      </c>
      <c r="H11" s="43" t="s">
        <v>55</v>
      </c>
      <c r="I11" s="43" t="s">
        <v>76</v>
      </c>
      <c r="J11" s="43" t="s">
        <v>77</v>
      </c>
      <c r="K11" s="43" t="s">
        <v>77</v>
      </c>
      <c r="L11" s="43" t="s">
        <v>77</v>
      </c>
      <c r="M11" s="43" t="s">
        <v>78</v>
      </c>
    </row>
    <row r="12" spans="2:13" ht="15.6" x14ac:dyDescent="0.3">
      <c r="B12" s="43">
        <v>8</v>
      </c>
      <c r="C12" s="43" t="s">
        <v>64</v>
      </c>
      <c r="D12" s="43" t="s">
        <v>93</v>
      </c>
      <c r="E12" s="43" t="s">
        <v>94</v>
      </c>
      <c r="F12" s="43" t="s">
        <v>74</v>
      </c>
      <c r="G12" s="43" t="s">
        <v>75</v>
      </c>
      <c r="H12" s="43" t="s">
        <v>54</v>
      </c>
      <c r="I12" s="43" t="s">
        <v>76</v>
      </c>
      <c r="J12" s="43" t="s">
        <v>77</v>
      </c>
      <c r="K12" s="43" t="s">
        <v>77</v>
      </c>
      <c r="L12" s="43" t="s">
        <v>77</v>
      </c>
      <c r="M12" s="43" t="s">
        <v>78</v>
      </c>
    </row>
    <row r="13" spans="2:13" ht="15.6" x14ac:dyDescent="0.3">
      <c r="B13" s="43">
        <v>9</v>
      </c>
      <c r="C13" s="43" t="s">
        <v>64</v>
      </c>
      <c r="D13" s="43" t="s">
        <v>95</v>
      </c>
      <c r="E13" s="43" t="s">
        <v>96</v>
      </c>
      <c r="F13" s="43" t="s">
        <v>74</v>
      </c>
      <c r="G13" s="43" t="s">
        <v>75</v>
      </c>
      <c r="H13" s="43" t="s">
        <v>54</v>
      </c>
      <c r="I13" s="43" t="s">
        <v>76</v>
      </c>
      <c r="J13" s="43" t="s">
        <v>77</v>
      </c>
      <c r="K13" s="43" t="s">
        <v>77</v>
      </c>
      <c r="L13" s="43" t="s">
        <v>77</v>
      </c>
      <c r="M13" s="43" t="s">
        <v>78</v>
      </c>
    </row>
    <row r="14" spans="2:13" ht="15.6" x14ac:dyDescent="0.3">
      <c r="B14" s="43">
        <v>10</v>
      </c>
      <c r="C14" s="43" t="s">
        <v>64</v>
      </c>
      <c r="D14" s="43" t="s">
        <v>97</v>
      </c>
      <c r="E14" s="43" t="s">
        <v>98</v>
      </c>
      <c r="F14" s="43" t="s">
        <v>74</v>
      </c>
      <c r="G14" s="43" t="s">
        <v>75</v>
      </c>
      <c r="H14" s="43" t="s">
        <v>54</v>
      </c>
      <c r="I14" s="43" t="s">
        <v>76</v>
      </c>
      <c r="J14" s="43" t="s">
        <v>77</v>
      </c>
      <c r="K14" s="43" t="s">
        <v>83</v>
      </c>
      <c r="L14" s="43" t="s">
        <v>77</v>
      </c>
      <c r="M14" s="43" t="s">
        <v>84</v>
      </c>
    </row>
    <row r="15" spans="2:13" ht="15.6" x14ac:dyDescent="0.3">
      <c r="B15" s="43">
        <v>11</v>
      </c>
      <c r="C15" s="43" t="s">
        <v>64</v>
      </c>
      <c r="D15" s="43" t="s">
        <v>99</v>
      </c>
      <c r="E15" s="43" t="s">
        <v>100</v>
      </c>
      <c r="F15" s="43" t="s">
        <v>74</v>
      </c>
      <c r="G15" s="43" t="s">
        <v>75</v>
      </c>
      <c r="H15" s="43" t="s">
        <v>55</v>
      </c>
      <c r="I15" s="43" t="s">
        <v>76</v>
      </c>
      <c r="J15" s="43" t="s">
        <v>77</v>
      </c>
      <c r="K15" s="43" t="s">
        <v>83</v>
      </c>
      <c r="L15" s="43" t="s">
        <v>77</v>
      </c>
      <c r="M15" s="43" t="s">
        <v>84</v>
      </c>
    </row>
    <row r="16" spans="2:13" ht="15.6" x14ac:dyDescent="0.3">
      <c r="B16" s="43">
        <v>12</v>
      </c>
      <c r="C16" s="43" t="s">
        <v>64</v>
      </c>
      <c r="D16" s="43" t="s">
        <v>101</v>
      </c>
      <c r="E16" s="43" t="s">
        <v>102</v>
      </c>
      <c r="F16" s="43" t="s">
        <v>74</v>
      </c>
      <c r="G16" s="43" t="s">
        <v>75</v>
      </c>
      <c r="H16" s="43" t="s">
        <v>55</v>
      </c>
      <c r="I16" s="43" t="s">
        <v>76</v>
      </c>
      <c r="J16" s="43" t="s">
        <v>77</v>
      </c>
      <c r="K16" s="43" t="s">
        <v>77</v>
      </c>
      <c r="L16" s="43" t="s">
        <v>77</v>
      </c>
      <c r="M16" s="43" t="s">
        <v>78</v>
      </c>
    </row>
    <row r="17" spans="2:13" ht="15.6" x14ac:dyDescent="0.3">
      <c r="B17" s="43">
        <v>13</v>
      </c>
      <c r="C17" s="43" t="s">
        <v>64</v>
      </c>
      <c r="D17" s="43" t="s">
        <v>103</v>
      </c>
      <c r="E17" s="43" t="s">
        <v>104</v>
      </c>
      <c r="F17" s="43" t="s">
        <v>74</v>
      </c>
      <c r="G17" s="43" t="s">
        <v>75</v>
      </c>
      <c r="H17" s="43" t="s">
        <v>54</v>
      </c>
      <c r="I17" s="43" t="s">
        <v>76</v>
      </c>
      <c r="J17" s="43" t="s">
        <v>77</v>
      </c>
      <c r="K17" s="43" t="s">
        <v>83</v>
      </c>
      <c r="L17" s="43" t="s">
        <v>77</v>
      </c>
      <c r="M17" s="43" t="s">
        <v>84</v>
      </c>
    </row>
    <row r="18" spans="2:13" ht="15.6" x14ac:dyDescent="0.3">
      <c r="B18" s="43">
        <v>14</v>
      </c>
      <c r="C18" s="43" t="s">
        <v>64</v>
      </c>
      <c r="D18" s="43" t="s">
        <v>105</v>
      </c>
      <c r="E18" s="43" t="s">
        <v>106</v>
      </c>
      <c r="F18" s="43" t="s">
        <v>74</v>
      </c>
      <c r="G18" s="43" t="s">
        <v>75</v>
      </c>
      <c r="H18" s="43" t="s">
        <v>55</v>
      </c>
      <c r="I18" s="43" t="s">
        <v>76</v>
      </c>
      <c r="J18" s="43" t="s">
        <v>77</v>
      </c>
      <c r="K18" s="43" t="s">
        <v>77</v>
      </c>
      <c r="L18" s="43" t="s">
        <v>77</v>
      </c>
      <c r="M18" s="43" t="s">
        <v>78</v>
      </c>
    </row>
    <row r="19" spans="2:13" ht="15.6" x14ac:dyDescent="0.3">
      <c r="B19" s="43">
        <v>15</v>
      </c>
      <c r="C19" s="43" t="s">
        <v>58</v>
      </c>
      <c r="D19" s="43" t="s">
        <v>107</v>
      </c>
      <c r="E19" s="43" t="s">
        <v>108</v>
      </c>
      <c r="F19" s="43" t="s">
        <v>109</v>
      </c>
      <c r="G19" s="43" t="s">
        <v>75</v>
      </c>
      <c r="H19" s="43" t="s">
        <v>52</v>
      </c>
      <c r="I19" s="43" t="s">
        <v>76</v>
      </c>
      <c r="J19" s="43" t="s">
        <v>83</v>
      </c>
      <c r="K19" s="43" t="s">
        <v>77</v>
      </c>
      <c r="L19" s="43" t="s">
        <v>77</v>
      </c>
      <c r="M19" s="43" t="s">
        <v>84</v>
      </c>
    </row>
    <row r="20" spans="2:13" ht="15.6" x14ac:dyDescent="0.3">
      <c r="B20" s="43">
        <v>16</v>
      </c>
      <c r="C20" s="43" t="s">
        <v>70</v>
      </c>
      <c r="D20" s="43" t="s">
        <v>110</v>
      </c>
      <c r="E20" s="43" t="s">
        <v>111</v>
      </c>
      <c r="F20" s="43" t="s">
        <v>112</v>
      </c>
      <c r="G20" s="43" t="s">
        <v>75</v>
      </c>
      <c r="H20" s="43" t="s">
        <v>54</v>
      </c>
      <c r="I20" s="43" t="s">
        <v>113</v>
      </c>
      <c r="J20" s="43" t="s">
        <v>77</v>
      </c>
      <c r="K20" s="43" t="s">
        <v>77</v>
      </c>
      <c r="L20" s="43" t="s">
        <v>77</v>
      </c>
      <c r="M20" s="43" t="s">
        <v>78</v>
      </c>
    </row>
    <row r="21" spans="2:13" ht="15.6" x14ac:dyDescent="0.3">
      <c r="B21" s="43">
        <v>17</v>
      </c>
      <c r="C21" s="43" t="s">
        <v>70</v>
      </c>
      <c r="D21" s="43" t="s">
        <v>114</v>
      </c>
      <c r="E21" s="43" t="s">
        <v>115</v>
      </c>
      <c r="F21" s="43" t="s">
        <v>112</v>
      </c>
      <c r="G21" s="43" t="s">
        <v>75</v>
      </c>
      <c r="H21" s="43" t="s">
        <v>54</v>
      </c>
      <c r="I21" s="43" t="s">
        <v>113</v>
      </c>
      <c r="J21" s="43" t="s">
        <v>77</v>
      </c>
      <c r="K21" s="43" t="s">
        <v>77</v>
      </c>
      <c r="L21" s="43" t="s">
        <v>77</v>
      </c>
      <c r="M21" s="43" t="s">
        <v>78</v>
      </c>
    </row>
    <row r="22" spans="2:13" ht="15.6" x14ac:dyDescent="0.3">
      <c r="B22" s="43">
        <v>18</v>
      </c>
      <c r="C22" s="43" t="s">
        <v>70</v>
      </c>
      <c r="D22" s="43" t="s">
        <v>116</v>
      </c>
      <c r="E22" s="43" t="s">
        <v>117</v>
      </c>
      <c r="F22" s="43" t="s">
        <v>112</v>
      </c>
      <c r="G22" s="43" t="s">
        <v>75</v>
      </c>
      <c r="H22" s="43" t="s">
        <v>54</v>
      </c>
      <c r="I22" s="43" t="s">
        <v>113</v>
      </c>
      <c r="J22" s="43" t="s">
        <v>77</v>
      </c>
      <c r="K22" s="43" t="s">
        <v>77</v>
      </c>
      <c r="L22" s="43" t="s">
        <v>77</v>
      </c>
      <c r="M22" s="43" t="s">
        <v>78</v>
      </c>
    </row>
    <row r="23" spans="2:13" ht="15.6" x14ac:dyDescent="0.3">
      <c r="B23" s="43">
        <v>19</v>
      </c>
      <c r="C23" s="43" t="s">
        <v>70</v>
      </c>
      <c r="D23" s="43" t="s">
        <v>118</v>
      </c>
      <c r="E23" s="43" t="s">
        <v>119</v>
      </c>
      <c r="F23" s="43" t="s">
        <v>112</v>
      </c>
      <c r="G23" s="43" t="s">
        <v>75</v>
      </c>
      <c r="H23" s="43" t="s">
        <v>54</v>
      </c>
      <c r="I23" s="43" t="s">
        <v>113</v>
      </c>
      <c r="J23" s="43" t="s">
        <v>77</v>
      </c>
      <c r="K23" s="43" t="s">
        <v>77</v>
      </c>
      <c r="L23" s="43" t="s">
        <v>77</v>
      </c>
      <c r="M23" s="43" t="s">
        <v>78</v>
      </c>
    </row>
    <row r="24" spans="2:13" ht="15.6" x14ac:dyDescent="0.3">
      <c r="B24" s="43">
        <v>20</v>
      </c>
      <c r="C24" s="43" t="s">
        <v>70</v>
      </c>
      <c r="D24" s="43" t="s">
        <v>120</v>
      </c>
      <c r="E24" s="43" t="s">
        <v>121</v>
      </c>
      <c r="F24" s="43" t="s">
        <v>112</v>
      </c>
      <c r="G24" s="43" t="s">
        <v>75</v>
      </c>
      <c r="H24" s="43" t="s">
        <v>54</v>
      </c>
      <c r="I24" s="43" t="s">
        <v>113</v>
      </c>
      <c r="J24" s="43" t="s">
        <v>77</v>
      </c>
      <c r="K24" s="43" t="s">
        <v>77</v>
      </c>
      <c r="L24" s="43" t="s">
        <v>77</v>
      </c>
      <c r="M24" s="43" t="s">
        <v>78</v>
      </c>
    </row>
    <row r="25" spans="2:13" ht="15.6" x14ac:dyDescent="0.3">
      <c r="B25" s="43">
        <v>21</v>
      </c>
      <c r="C25" s="43" t="s">
        <v>70</v>
      </c>
      <c r="D25" s="43" t="s">
        <v>122</v>
      </c>
      <c r="E25" s="43" t="s">
        <v>123</v>
      </c>
      <c r="F25" s="43" t="s">
        <v>112</v>
      </c>
      <c r="G25" s="43" t="s">
        <v>75</v>
      </c>
      <c r="H25" s="43" t="s">
        <v>54</v>
      </c>
      <c r="I25" s="43" t="s">
        <v>113</v>
      </c>
      <c r="J25" s="43" t="s">
        <v>77</v>
      </c>
      <c r="K25" s="43" t="s">
        <v>77</v>
      </c>
      <c r="L25" s="43" t="s">
        <v>77</v>
      </c>
      <c r="M25" s="43" t="s">
        <v>78</v>
      </c>
    </row>
    <row r="26" spans="2:13" ht="15.6" x14ac:dyDescent="0.3">
      <c r="B26" s="43">
        <v>22</v>
      </c>
      <c r="C26" s="43" t="s">
        <v>70</v>
      </c>
      <c r="D26" s="43" t="s">
        <v>124</v>
      </c>
      <c r="E26" s="43" t="s">
        <v>123</v>
      </c>
      <c r="F26" s="43" t="s">
        <v>112</v>
      </c>
      <c r="G26" s="43" t="s">
        <v>75</v>
      </c>
      <c r="H26" s="43" t="s">
        <v>54</v>
      </c>
      <c r="I26" s="43" t="s">
        <v>113</v>
      </c>
      <c r="J26" s="43" t="s">
        <v>77</v>
      </c>
      <c r="K26" s="43" t="s">
        <v>77</v>
      </c>
      <c r="L26" s="43" t="s">
        <v>77</v>
      </c>
      <c r="M26" s="43" t="s">
        <v>78</v>
      </c>
    </row>
    <row r="27" spans="2:13" ht="15.6" x14ac:dyDescent="0.3">
      <c r="B27" s="43">
        <v>23</v>
      </c>
      <c r="C27" s="43" t="s">
        <v>70</v>
      </c>
      <c r="D27" s="43" t="s">
        <v>125</v>
      </c>
      <c r="E27" s="43" t="s">
        <v>126</v>
      </c>
      <c r="F27" s="43" t="s">
        <v>112</v>
      </c>
      <c r="G27" s="43" t="s">
        <v>75</v>
      </c>
      <c r="H27" s="43" t="s">
        <v>54</v>
      </c>
      <c r="I27" s="43" t="s">
        <v>113</v>
      </c>
      <c r="J27" s="43" t="s">
        <v>77</v>
      </c>
      <c r="K27" s="43" t="s">
        <v>77</v>
      </c>
      <c r="L27" s="43" t="s">
        <v>77</v>
      </c>
      <c r="M27" s="43" t="s">
        <v>78</v>
      </c>
    </row>
    <row r="28" spans="2:13" ht="15.6" x14ac:dyDescent="0.3">
      <c r="B28" s="43">
        <v>24</v>
      </c>
      <c r="C28" s="43" t="s">
        <v>70</v>
      </c>
      <c r="D28" s="43" t="s">
        <v>127</v>
      </c>
      <c r="E28" s="43" t="s">
        <v>128</v>
      </c>
      <c r="F28" s="43" t="s">
        <v>112</v>
      </c>
      <c r="G28" s="43" t="s">
        <v>75</v>
      </c>
      <c r="H28" s="43" t="s">
        <v>54</v>
      </c>
      <c r="I28" s="43" t="s">
        <v>113</v>
      </c>
      <c r="J28" s="43" t="s">
        <v>77</v>
      </c>
      <c r="K28" s="43" t="s">
        <v>77</v>
      </c>
      <c r="L28" s="43" t="s">
        <v>77</v>
      </c>
      <c r="M28" s="43" t="s">
        <v>78</v>
      </c>
    </row>
    <row r="29" spans="2:13" ht="15.6" x14ac:dyDescent="0.3">
      <c r="B29" s="43">
        <v>25</v>
      </c>
      <c r="C29" s="43" t="s">
        <v>70</v>
      </c>
      <c r="D29" s="43" t="s">
        <v>129</v>
      </c>
      <c r="E29" s="43" t="s">
        <v>130</v>
      </c>
      <c r="F29" s="43" t="s">
        <v>112</v>
      </c>
      <c r="G29" s="43" t="s">
        <v>75</v>
      </c>
      <c r="H29" s="43" t="s">
        <v>54</v>
      </c>
      <c r="I29" s="43" t="s">
        <v>113</v>
      </c>
      <c r="J29" s="43" t="s">
        <v>77</v>
      </c>
      <c r="K29" s="43" t="s">
        <v>77</v>
      </c>
      <c r="L29" s="43" t="s">
        <v>77</v>
      </c>
      <c r="M29" s="43" t="s">
        <v>78</v>
      </c>
    </row>
    <row r="30" spans="2:13" ht="15.6" x14ac:dyDescent="0.3">
      <c r="B30" s="43">
        <v>26</v>
      </c>
      <c r="C30" s="43" t="s">
        <v>70</v>
      </c>
      <c r="D30" s="43" t="s">
        <v>131</v>
      </c>
      <c r="E30" s="43" t="s">
        <v>130</v>
      </c>
      <c r="F30" s="43" t="s">
        <v>112</v>
      </c>
      <c r="G30" s="43" t="s">
        <v>75</v>
      </c>
      <c r="H30" s="43" t="s">
        <v>54</v>
      </c>
      <c r="I30" s="43" t="s">
        <v>113</v>
      </c>
      <c r="J30" s="43" t="s">
        <v>77</v>
      </c>
      <c r="K30" s="43" t="s">
        <v>77</v>
      </c>
      <c r="L30" s="43" t="s">
        <v>77</v>
      </c>
      <c r="M30" s="43" t="s">
        <v>78</v>
      </c>
    </row>
    <row r="31" spans="2:13" ht="15.6" x14ac:dyDescent="0.3">
      <c r="B31" s="43">
        <v>27</v>
      </c>
      <c r="C31" s="43" t="s">
        <v>70</v>
      </c>
      <c r="D31" s="43" t="s">
        <v>132</v>
      </c>
      <c r="E31" s="43" t="s">
        <v>130</v>
      </c>
      <c r="F31" s="43" t="s">
        <v>112</v>
      </c>
      <c r="G31" s="43" t="s">
        <v>75</v>
      </c>
      <c r="H31" s="43" t="s">
        <v>54</v>
      </c>
      <c r="I31" s="43" t="s">
        <v>113</v>
      </c>
      <c r="J31" s="43" t="s">
        <v>77</v>
      </c>
      <c r="K31" s="43" t="s">
        <v>77</v>
      </c>
      <c r="L31" s="43" t="s">
        <v>77</v>
      </c>
      <c r="M31" s="43" t="s">
        <v>78</v>
      </c>
    </row>
    <row r="32" spans="2:13" ht="15.6" x14ac:dyDescent="0.3">
      <c r="B32" s="43">
        <v>28</v>
      </c>
      <c r="C32" s="43" t="s">
        <v>70</v>
      </c>
      <c r="D32" s="43" t="s">
        <v>133</v>
      </c>
      <c r="E32" s="43" t="s">
        <v>130</v>
      </c>
      <c r="F32" s="43" t="s">
        <v>112</v>
      </c>
      <c r="G32" s="43" t="s">
        <v>75</v>
      </c>
      <c r="H32" s="43" t="s">
        <v>54</v>
      </c>
      <c r="I32" s="43" t="s">
        <v>113</v>
      </c>
      <c r="J32" s="43" t="s">
        <v>77</v>
      </c>
      <c r="K32" s="43" t="s">
        <v>77</v>
      </c>
      <c r="L32" s="43" t="s">
        <v>77</v>
      </c>
      <c r="M32" s="43" t="s">
        <v>78</v>
      </c>
    </row>
    <row r="33" spans="2:13" ht="15.6" x14ac:dyDescent="0.3">
      <c r="B33" s="43">
        <v>29</v>
      </c>
      <c r="C33" s="43" t="s">
        <v>70</v>
      </c>
      <c r="D33" s="43" t="s">
        <v>134</v>
      </c>
      <c r="E33" s="43" t="s">
        <v>130</v>
      </c>
      <c r="F33" s="43" t="s">
        <v>112</v>
      </c>
      <c r="G33" s="43" t="s">
        <v>75</v>
      </c>
      <c r="H33" s="43" t="s">
        <v>54</v>
      </c>
      <c r="I33" s="43" t="s">
        <v>113</v>
      </c>
      <c r="J33" s="43" t="s">
        <v>77</v>
      </c>
      <c r="K33" s="43" t="s">
        <v>77</v>
      </c>
      <c r="L33" s="43" t="s">
        <v>77</v>
      </c>
      <c r="M33" s="43" t="s">
        <v>78</v>
      </c>
    </row>
    <row r="34" spans="2:13" ht="15.6" x14ac:dyDescent="0.3">
      <c r="B34" s="43">
        <v>30</v>
      </c>
      <c r="C34" s="43" t="s">
        <v>70</v>
      </c>
      <c r="D34" s="43" t="s">
        <v>135</v>
      </c>
      <c r="E34" s="43" t="s">
        <v>130</v>
      </c>
      <c r="F34" s="43" t="s">
        <v>112</v>
      </c>
      <c r="G34" s="43" t="s">
        <v>75</v>
      </c>
      <c r="H34" s="43" t="s">
        <v>54</v>
      </c>
      <c r="I34" s="43" t="s">
        <v>113</v>
      </c>
      <c r="J34" s="43" t="s">
        <v>77</v>
      </c>
      <c r="K34" s="43" t="s">
        <v>77</v>
      </c>
      <c r="L34" s="43" t="s">
        <v>77</v>
      </c>
      <c r="M34" s="43" t="s">
        <v>78</v>
      </c>
    </row>
    <row r="35" spans="2:13" ht="15.6" x14ac:dyDescent="0.3">
      <c r="B35" s="43">
        <v>31</v>
      </c>
      <c r="C35" s="43" t="s">
        <v>70</v>
      </c>
      <c r="D35" s="43" t="s">
        <v>136</v>
      </c>
      <c r="E35" s="43" t="s">
        <v>137</v>
      </c>
      <c r="F35" s="43" t="s">
        <v>112</v>
      </c>
      <c r="G35" s="43" t="s">
        <v>75</v>
      </c>
      <c r="H35" s="43" t="s">
        <v>53</v>
      </c>
      <c r="I35" s="43" t="s">
        <v>113</v>
      </c>
      <c r="J35" s="43" t="s">
        <v>77</v>
      </c>
      <c r="K35" s="43" t="s">
        <v>83</v>
      </c>
      <c r="L35" s="43" t="s">
        <v>83</v>
      </c>
      <c r="M35" s="43" t="s">
        <v>138</v>
      </c>
    </row>
    <row r="36" spans="2:13" ht="15.6" x14ac:dyDescent="0.3">
      <c r="B36" s="43">
        <v>32</v>
      </c>
      <c r="C36" s="43" t="s">
        <v>70</v>
      </c>
      <c r="D36" s="43" t="s">
        <v>139</v>
      </c>
      <c r="E36" s="43" t="s">
        <v>140</v>
      </c>
      <c r="F36" s="43" t="s">
        <v>112</v>
      </c>
      <c r="G36" s="43" t="s">
        <v>75</v>
      </c>
      <c r="H36" s="43" t="s">
        <v>53</v>
      </c>
      <c r="I36" s="43" t="s">
        <v>113</v>
      </c>
      <c r="J36" s="43" t="s">
        <v>77</v>
      </c>
      <c r="K36" s="43" t="s">
        <v>83</v>
      </c>
      <c r="L36" s="43" t="s">
        <v>83</v>
      </c>
      <c r="M36" s="43" t="s">
        <v>138</v>
      </c>
    </row>
    <row r="37" spans="2:13" ht="15.6" x14ac:dyDescent="0.3">
      <c r="B37" s="43">
        <v>33</v>
      </c>
      <c r="C37" s="43" t="s">
        <v>70</v>
      </c>
      <c r="D37" s="43" t="s">
        <v>141</v>
      </c>
      <c r="E37" s="43" t="s">
        <v>142</v>
      </c>
      <c r="F37" s="43" t="s">
        <v>112</v>
      </c>
      <c r="G37" s="43" t="s">
        <v>75</v>
      </c>
      <c r="H37" s="43" t="s">
        <v>54</v>
      </c>
      <c r="I37" s="43" t="s">
        <v>76</v>
      </c>
      <c r="J37" s="43" t="s">
        <v>77</v>
      </c>
      <c r="K37" s="43" t="s">
        <v>77</v>
      </c>
      <c r="L37" s="43" t="s">
        <v>77</v>
      </c>
      <c r="M37" s="43" t="s">
        <v>78</v>
      </c>
    </row>
    <row r="38" spans="2:13" ht="15.6" x14ac:dyDescent="0.3">
      <c r="B38" s="43">
        <v>34</v>
      </c>
      <c r="C38" s="43" t="s">
        <v>70</v>
      </c>
      <c r="D38" s="43" t="s">
        <v>143</v>
      </c>
      <c r="E38" s="43" t="s">
        <v>144</v>
      </c>
      <c r="F38" s="43" t="s">
        <v>112</v>
      </c>
      <c r="G38" s="43" t="s">
        <v>75</v>
      </c>
      <c r="H38" s="43" t="s">
        <v>54</v>
      </c>
      <c r="I38" s="43" t="s">
        <v>113</v>
      </c>
      <c r="J38" s="43" t="s">
        <v>77</v>
      </c>
      <c r="K38" s="43" t="s">
        <v>77</v>
      </c>
      <c r="L38" s="43" t="s">
        <v>77</v>
      </c>
      <c r="M38" s="43" t="s">
        <v>78</v>
      </c>
    </row>
    <row r="39" spans="2:13" ht="15.6" x14ac:dyDescent="0.3">
      <c r="B39" s="43">
        <v>35</v>
      </c>
      <c r="C39" s="43" t="s">
        <v>70</v>
      </c>
      <c r="D39" s="43" t="s">
        <v>145</v>
      </c>
      <c r="E39" s="43" t="s">
        <v>146</v>
      </c>
      <c r="F39" s="43" t="s">
        <v>112</v>
      </c>
      <c r="G39" s="43" t="s">
        <v>75</v>
      </c>
      <c r="H39" s="43" t="s">
        <v>52</v>
      </c>
      <c r="I39" s="43" t="s">
        <v>76</v>
      </c>
      <c r="J39" s="43" t="s">
        <v>83</v>
      </c>
      <c r="K39" s="43" t="s">
        <v>83</v>
      </c>
      <c r="L39" s="43" t="s">
        <v>83</v>
      </c>
      <c r="M39" s="43" t="s">
        <v>138</v>
      </c>
    </row>
    <row r="40" spans="2:13" ht="15.6" x14ac:dyDescent="0.3">
      <c r="B40" s="43">
        <v>36</v>
      </c>
      <c r="C40" s="43" t="s">
        <v>65</v>
      </c>
      <c r="D40" s="43" t="s">
        <v>147</v>
      </c>
      <c r="E40" s="43" t="s">
        <v>148</v>
      </c>
      <c r="F40" s="43" t="s">
        <v>109</v>
      </c>
      <c r="G40" s="43" t="s">
        <v>75</v>
      </c>
      <c r="H40" s="43" t="s">
        <v>52</v>
      </c>
      <c r="I40" s="43" t="s">
        <v>113</v>
      </c>
      <c r="J40" s="43" t="s">
        <v>83</v>
      </c>
      <c r="K40" s="43" t="s">
        <v>77</v>
      </c>
      <c r="L40" s="43" t="s">
        <v>83</v>
      </c>
      <c r="M40" s="43" t="s">
        <v>138</v>
      </c>
    </row>
    <row r="41" spans="2:13" ht="15.6" x14ac:dyDescent="0.3">
      <c r="B41" s="43">
        <v>37</v>
      </c>
      <c r="C41" s="43" t="s">
        <v>65</v>
      </c>
      <c r="D41" s="43" t="s">
        <v>149</v>
      </c>
      <c r="E41" s="43" t="s">
        <v>150</v>
      </c>
      <c r="F41" s="43" t="s">
        <v>109</v>
      </c>
      <c r="G41" s="43" t="s">
        <v>75</v>
      </c>
      <c r="H41" s="43" t="s">
        <v>52</v>
      </c>
      <c r="I41" s="43" t="s">
        <v>76</v>
      </c>
      <c r="J41" s="43" t="s">
        <v>83</v>
      </c>
      <c r="K41" s="43" t="s">
        <v>77</v>
      </c>
      <c r="L41" s="43" t="s">
        <v>77</v>
      </c>
      <c r="M41" s="43" t="s">
        <v>84</v>
      </c>
    </row>
    <row r="42" spans="2:13" ht="15.6" x14ac:dyDescent="0.3">
      <c r="B42" s="43">
        <v>38</v>
      </c>
      <c r="C42" s="43" t="s">
        <v>65</v>
      </c>
      <c r="D42" s="43" t="s">
        <v>151</v>
      </c>
      <c r="E42" s="43" t="s">
        <v>152</v>
      </c>
      <c r="F42" s="43" t="s">
        <v>109</v>
      </c>
      <c r="G42" s="43" t="s">
        <v>75</v>
      </c>
      <c r="H42" s="43" t="s">
        <v>52</v>
      </c>
      <c r="I42" s="43" t="s">
        <v>76</v>
      </c>
      <c r="J42" s="43" t="s">
        <v>83</v>
      </c>
      <c r="K42" s="43" t="s">
        <v>77</v>
      </c>
      <c r="L42" s="43" t="s">
        <v>77</v>
      </c>
      <c r="M42" s="43" t="s">
        <v>84</v>
      </c>
    </row>
    <row r="43" spans="2:13" ht="15.6" x14ac:dyDescent="0.3">
      <c r="B43" s="43">
        <v>39</v>
      </c>
      <c r="C43" s="43" t="s">
        <v>65</v>
      </c>
      <c r="D43" s="43" t="s">
        <v>153</v>
      </c>
      <c r="E43" s="43" t="s">
        <v>154</v>
      </c>
      <c r="F43" s="43" t="s">
        <v>109</v>
      </c>
      <c r="G43" s="43" t="s">
        <v>75</v>
      </c>
      <c r="H43" s="43" t="s">
        <v>52</v>
      </c>
      <c r="I43" s="43" t="s">
        <v>113</v>
      </c>
      <c r="J43" s="43" t="s">
        <v>83</v>
      </c>
      <c r="K43" s="43" t="s">
        <v>83</v>
      </c>
      <c r="L43" s="43" t="s">
        <v>83</v>
      </c>
      <c r="M43" s="43" t="s">
        <v>138</v>
      </c>
    </row>
    <row r="44" spans="2:13" ht="15.6" x14ac:dyDescent="0.3">
      <c r="B44" s="43">
        <v>40</v>
      </c>
      <c r="C44" s="43" t="s">
        <v>65</v>
      </c>
      <c r="D44" s="43" t="s">
        <v>155</v>
      </c>
      <c r="E44" s="43" t="s">
        <v>156</v>
      </c>
      <c r="F44" s="43" t="s">
        <v>109</v>
      </c>
      <c r="G44" s="43" t="s">
        <v>75</v>
      </c>
      <c r="H44" s="43" t="s">
        <v>52</v>
      </c>
      <c r="I44" s="43" t="s">
        <v>76</v>
      </c>
      <c r="J44" s="43" t="s">
        <v>83</v>
      </c>
      <c r="K44" s="43" t="s">
        <v>83</v>
      </c>
      <c r="L44" s="43" t="s">
        <v>83</v>
      </c>
      <c r="M44" s="43" t="s">
        <v>138</v>
      </c>
    </row>
    <row r="45" spans="2:13" ht="15.6" x14ac:dyDescent="0.3">
      <c r="B45" s="43">
        <v>41</v>
      </c>
      <c r="C45" s="43" t="s">
        <v>65</v>
      </c>
      <c r="D45" s="43" t="s">
        <v>157</v>
      </c>
      <c r="E45" s="43" t="s">
        <v>158</v>
      </c>
      <c r="F45" s="43" t="s">
        <v>109</v>
      </c>
      <c r="G45" s="43" t="s">
        <v>75</v>
      </c>
      <c r="H45" s="43" t="s">
        <v>52</v>
      </c>
      <c r="I45" s="43" t="s">
        <v>76</v>
      </c>
      <c r="J45" s="43" t="s">
        <v>83</v>
      </c>
      <c r="K45" s="43" t="s">
        <v>83</v>
      </c>
      <c r="L45" s="43" t="s">
        <v>83</v>
      </c>
      <c r="M45" s="43" t="s">
        <v>138</v>
      </c>
    </row>
    <row r="46" spans="2:13" ht="15.6" x14ac:dyDescent="0.3">
      <c r="B46" s="43">
        <v>42</v>
      </c>
      <c r="C46" s="43" t="s">
        <v>65</v>
      </c>
      <c r="D46" s="43" t="s">
        <v>159</v>
      </c>
      <c r="E46" s="43" t="s">
        <v>160</v>
      </c>
      <c r="F46" s="43" t="s">
        <v>109</v>
      </c>
      <c r="G46" s="43" t="s">
        <v>161</v>
      </c>
      <c r="H46" s="43" t="s">
        <v>162</v>
      </c>
      <c r="I46" s="43" t="s">
        <v>162</v>
      </c>
      <c r="J46" s="43" t="s">
        <v>77</v>
      </c>
      <c r="K46" s="43" t="s">
        <v>77</v>
      </c>
      <c r="L46" s="43" t="s">
        <v>77</v>
      </c>
      <c r="M46" s="43" t="s">
        <v>78</v>
      </c>
    </row>
    <row r="47" spans="2:13" ht="15.6" x14ac:dyDescent="0.3">
      <c r="B47" s="43">
        <v>43</v>
      </c>
      <c r="C47" s="43" t="s">
        <v>65</v>
      </c>
      <c r="D47" s="43" t="s">
        <v>147</v>
      </c>
      <c r="E47" s="43" t="s">
        <v>163</v>
      </c>
      <c r="F47" s="43" t="s">
        <v>109</v>
      </c>
      <c r="G47" s="43" t="s">
        <v>75</v>
      </c>
      <c r="H47" s="43" t="s">
        <v>54</v>
      </c>
      <c r="I47" s="43" t="s">
        <v>113</v>
      </c>
      <c r="J47" s="43" t="s">
        <v>77</v>
      </c>
      <c r="K47" s="43" t="s">
        <v>77</v>
      </c>
      <c r="L47" s="43" t="s">
        <v>77</v>
      </c>
      <c r="M47" s="43" t="s">
        <v>78</v>
      </c>
    </row>
    <row r="48" spans="2:13" ht="15.6" x14ac:dyDescent="0.3">
      <c r="B48" s="43">
        <v>44</v>
      </c>
      <c r="C48" s="43" t="s">
        <v>65</v>
      </c>
      <c r="D48" s="43" t="s">
        <v>164</v>
      </c>
      <c r="E48" s="43" t="s">
        <v>165</v>
      </c>
      <c r="F48" s="43" t="s">
        <v>109</v>
      </c>
      <c r="G48" s="43" t="s">
        <v>75</v>
      </c>
      <c r="H48" s="43" t="s">
        <v>52</v>
      </c>
      <c r="I48" s="43" t="s">
        <v>76</v>
      </c>
      <c r="J48" s="43" t="s">
        <v>83</v>
      </c>
      <c r="K48" s="43" t="s">
        <v>77</v>
      </c>
      <c r="L48" s="43" t="s">
        <v>77</v>
      </c>
      <c r="M48" s="43" t="s">
        <v>84</v>
      </c>
    </row>
    <row r="49" spans="2:13" ht="15.6" x14ac:dyDescent="0.3">
      <c r="B49" s="43">
        <v>45</v>
      </c>
      <c r="C49" s="43" t="s">
        <v>63</v>
      </c>
      <c r="D49" s="43" t="s">
        <v>166</v>
      </c>
      <c r="E49" s="43" t="s">
        <v>167</v>
      </c>
      <c r="F49" s="43" t="s">
        <v>168</v>
      </c>
      <c r="G49" s="43" t="s">
        <v>75</v>
      </c>
      <c r="H49" s="43" t="s">
        <v>52</v>
      </c>
      <c r="I49" s="43" t="s">
        <v>113</v>
      </c>
      <c r="J49" s="43" t="s">
        <v>77</v>
      </c>
      <c r="K49" s="43" t="s">
        <v>77</v>
      </c>
      <c r="L49" s="43" t="s">
        <v>77</v>
      </c>
      <c r="M49" s="43" t="s">
        <v>78</v>
      </c>
    </row>
    <row r="50" spans="2:13" ht="15.6" x14ac:dyDescent="0.3">
      <c r="B50" s="43">
        <v>46</v>
      </c>
      <c r="C50" s="43" t="s">
        <v>63</v>
      </c>
      <c r="D50" s="43" t="s">
        <v>169</v>
      </c>
      <c r="E50" s="43" t="s">
        <v>170</v>
      </c>
      <c r="F50" s="43" t="s">
        <v>171</v>
      </c>
      <c r="G50" s="43" t="s">
        <v>75</v>
      </c>
      <c r="H50" s="43" t="s">
        <v>53</v>
      </c>
      <c r="I50" s="43" t="s">
        <v>113</v>
      </c>
      <c r="J50" s="43" t="s">
        <v>77</v>
      </c>
      <c r="K50" s="43" t="s">
        <v>83</v>
      </c>
      <c r="L50" s="43" t="s">
        <v>83</v>
      </c>
      <c r="M50" s="43" t="s">
        <v>138</v>
      </c>
    </row>
    <row r="51" spans="2:13" ht="15.6" x14ac:dyDescent="0.3">
      <c r="B51" s="43">
        <v>47</v>
      </c>
      <c r="C51" s="43" t="s">
        <v>63</v>
      </c>
      <c r="D51" s="43" t="s">
        <v>172</v>
      </c>
      <c r="E51" s="43" t="s">
        <v>173</v>
      </c>
      <c r="F51" s="43" t="s">
        <v>174</v>
      </c>
      <c r="G51" s="43" t="s">
        <v>75</v>
      </c>
      <c r="H51" s="43" t="s">
        <v>53</v>
      </c>
      <c r="I51" s="43" t="s">
        <v>113</v>
      </c>
      <c r="J51" s="43" t="s">
        <v>77</v>
      </c>
      <c r="K51" s="43" t="s">
        <v>77</v>
      </c>
      <c r="L51" s="43" t="s">
        <v>77</v>
      </c>
      <c r="M51" s="43" t="s">
        <v>78</v>
      </c>
    </row>
    <row r="52" spans="2:13" ht="15.6" x14ac:dyDescent="0.3">
      <c r="B52" s="43">
        <v>48</v>
      </c>
      <c r="C52" s="43" t="s">
        <v>63</v>
      </c>
      <c r="D52" s="43" t="s">
        <v>175</v>
      </c>
      <c r="E52" s="43" t="s">
        <v>176</v>
      </c>
      <c r="F52" s="43" t="s">
        <v>174</v>
      </c>
      <c r="G52" s="43" t="s">
        <v>75</v>
      </c>
      <c r="H52" s="43" t="s">
        <v>54</v>
      </c>
      <c r="I52" s="43" t="s">
        <v>76</v>
      </c>
      <c r="J52" s="43" t="s">
        <v>77</v>
      </c>
      <c r="K52" s="43" t="s">
        <v>83</v>
      </c>
      <c r="L52" s="43" t="s">
        <v>83</v>
      </c>
      <c r="M52" s="43" t="s">
        <v>138</v>
      </c>
    </row>
    <row r="53" spans="2:13" ht="15.6" x14ac:dyDescent="0.3">
      <c r="B53" s="43">
        <v>49</v>
      </c>
      <c r="C53" s="43" t="s">
        <v>63</v>
      </c>
      <c r="D53" s="43" t="s">
        <v>177</v>
      </c>
      <c r="E53" s="43" t="s">
        <v>178</v>
      </c>
      <c r="F53" s="43" t="s">
        <v>174</v>
      </c>
      <c r="G53" s="43" t="s">
        <v>75</v>
      </c>
      <c r="H53" s="43" t="s">
        <v>53</v>
      </c>
      <c r="I53" s="43" t="s">
        <v>113</v>
      </c>
      <c r="J53" s="43" t="s">
        <v>77</v>
      </c>
      <c r="K53" s="43" t="s">
        <v>77</v>
      </c>
      <c r="L53" s="43" t="s">
        <v>77</v>
      </c>
      <c r="M53" s="43" t="s">
        <v>78</v>
      </c>
    </row>
    <row r="54" spans="2:13" ht="15.6" x14ac:dyDescent="0.3">
      <c r="B54" s="43">
        <v>50</v>
      </c>
      <c r="C54" s="43" t="s">
        <v>63</v>
      </c>
      <c r="D54" s="43" t="s">
        <v>179</v>
      </c>
      <c r="E54" s="43" t="s">
        <v>180</v>
      </c>
      <c r="F54" s="43" t="s">
        <v>168</v>
      </c>
      <c r="G54" s="43" t="s">
        <v>75</v>
      </c>
      <c r="H54" s="43" t="s">
        <v>53</v>
      </c>
      <c r="I54" s="43" t="s">
        <v>76</v>
      </c>
      <c r="J54" s="43" t="s">
        <v>77</v>
      </c>
      <c r="K54" s="43" t="s">
        <v>77</v>
      </c>
      <c r="L54" s="43" t="s">
        <v>77</v>
      </c>
      <c r="M54" s="43" t="s">
        <v>78</v>
      </c>
    </row>
    <row r="55" spans="2:13" ht="15.6" x14ac:dyDescent="0.3">
      <c r="B55" s="43">
        <v>51</v>
      </c>
      <c r="C55" s="43" t="s">
        <v>63</v>
      </c>
      <c r="D55" s="43" t="s">
        <v>181</v>
      </c>
      <c r="E55" s="43" t="s">
        <v>182</v>
      </c>
      <c r="F55" s="43" t="s">
        <v>174</v>
      </c>
      <c r="G55" s="43" t="s">
        <v>75</v>
      </c>
      <c r="H55" s="43" t="s">
        <v>54</v>
      </c>
      <c r="I55" s="43" t="s">
        <v>113</v>
      </c>
      <c r="J55" s="43" t="s">
        <v>77</v>
      </c>
      <c r="K55" s="43" t="s">
        <v>77</v>
      </c>
      <c r="L55" s="43" t="s">
        <v>77</v>
      </c>
      <c r="M55" s="43" t="s">
        <v>78</v>
      </c>
    </row>
    <row r="56" spans="2:13" ht="15.6" x14ac:dyDescent="0.3">
      <c r="B56" s="43">
        <v>52</v>
      </c>
      <c r="C56" s="43" t="s">
        <v>63</v>
      </c>
      <c r="D56" s="43" t="s">
        <v>183</v>
      </c>
      <c r="E56" s="43" t="s">
        <v>184</v>
      </c>
      <c r="F56" s="43" t="s">
        <v>174</v>
      </c>
      <c r="G56" s="43" t="s">
        <v>75</v>
      </c>
      <c r="H56" s="43" t="s">
        <v>54</v>
      </c>
      <c r="I56" s="43" t="s">
        <v>113</v>
      </c>
      <c r="J56" s="43" t="s">
        <v>77</v>
      </c>
      <c r="K56" s="43" t="s">
        <v>77</v>
      </c>
      <c r="L56" s="43" t="s">
        <v>77</v>
      </c>
      <c r="M56" s="43" t="s">
        <v>78</v>
      </c>
    </row>
    <row r="57" spans="2:13" ht="15.6" x14ac:dyDescent="0.3">
      <c r="B57" s="43">
        <v>53</v>
      </c>
      <c r="C57" s="43" t="s">
        <v>63</v>
      </c>
      <c r="D57" s="43" t="s">
        <v>185</v>
      </c>
      <c r="E57" s="43" t="s">
        <v>186</v>
      </c>
      <c r="F57" s="43" t="s">
        <v>174</v>
      </c>
      <c r="G57" s="43" t="s">
        <v>75</v>
      </c>
      <c r="H57" s="43" t="s">
        <v>54</v>
      </c>
      <c r="I57" s="43" t="s">
        <v>113</v>
      </c>
      <c r="J57" s="43" t="s">
        <v>77</v>
      </c>
      <c r="K57" s="43" t="s">
        <v>77</v>
      </c>
      <c r="L57" s="43" t="s">
        <v>77</v>
      </c>
      <c r="M57" s="43" t="s">
        <v>78</v>
      </c>
    </row>
    <row r="58" spans="2:13" ht="15.6" x14ac:dyDescent="0.3">
      <c r="B58" s="43">
        <v>54</v>
      </c>
      <c r="C58" s="43" t="s">
        <v>63</v>
      </c>
      <c r="D58" s="43" t="s">
        <v>187</v>
      </c>
      <c r="E58" s="43" t="s">
        <v>188</v>
      </c>
      <c r="F58" s="43" t="s">
        <v>174</v>
      </c>
      <c r="G58" s="43" t="s">
        <v>75</v>
      </c>
      <c r="H58" s="43" t="s">
        <v>54</v>
      </c>
      <c r="I58" s="43" t="s">
        <v>113</v>
      </c>
      <c r="J58" s="43" t="s">
        <v>77</v>
      </c>
      <c r="K58" s="43" t="s">
        <v>77</v>
      </c>
      <c r="L58" s="43" t="s">
        <v>77</v>
      </c>
      <c r="M58" s="43" t="s">
        <v>78</v>
      </c>
    </row>
    <row r="59" spans="2:13" ht="15.6" x14ac:dyDescent="0.3">
      <c r="B59" s="43">
        <v>55</v>
      </c>
      <c r="C59" s="43" t="s">
        <v>68</v>
      </c>
      <c r="D59" s="43" t="s">
        <v>189</v>
      </c>
      <c r="E59" s="43" t="s">
        <v>190</v>
      </c>
      <c r="F59" s="43" t="s">
        <v>191</v>
      </c>
      <c r="G59" s="43" t="s">
        <v>75</v>
      </c>
      <c r="H59" s="43" t="s">
        <v>54</v>
      </c>
      <c r="I59" s="43" t="s">
        <v>76</v>
      </c>
      <c r="J59" s="43" t="s">
        <v>77</v>
      </c>
      <c r="K59" s="43" t="s">
        <v>77</v>
      </c>
      <c r="L59" s="43" t="s">
        <v>77</v>
      </c>
      <c r="M59" s="43" t="s">
        <v>78</v>
      </c>
    </row>
    <row r="60" spans="2:13" ht="15.6" x14ac:dyDescent="0.3">
      <c r="B60" s="43">
        <v>56</v>
      </c>
      <c r="C60" s="43" t="s">
        <v>66</v>
      </c>
      <c r="D60" s="43" t="s">
        <v>192</v>
      </c>
      <c r="E60" s="43" t="s">
        <v>193</v>
      </c>
      <c r="F60" s="43" t="s">
        <v>194</v>
      </c>
      <c r="G60" s="43" t="s">
        <v>75</v>
      </c>
      <c r="H60" s="43" t="s">
        <v>54</v>
      </c>
      <c r="I60" s="43" t="s">
        <v>76</v>
      </c>
      <c r="J60" s="43" t="s">
        <v>77</v>
      </c>
      <c r="K60" s="43" t="s">
        <v>77</v>
      </c>
      <c r="L60" s="43" t="s">
        <v>77</v>
      </c>
      <c r="M60" s="43" t="s">
        <v>78</v>
      </c>
    </row>
    <row r="61" spans="2:13" ht="15.6" x14ac:dyDescent="0.3">
      <c r="B61" s="43">
        <v>57</v>
      </c>
      <c r="C61" s="43" t="s">
        <v>66</v>
      </c>
      <c r="D61" s="43" t="s">
        <v>195</v>
      </c>
      <c r="E61" s="43" t="s">
        <v>196</v>
      </c>
      <c r="F61" s="43" t="s">
        <v>194</v>
      </c>
      <c r="G61" s="43" t="s">
        <v>75</v>
      </c>
      <c r="H61" s="43" t="s">
        <v>54</v>
      </c>
      <c r="I61" s="43" t="s">
        <v>113</v>
      </c>
      <c r="J61" s="43" t="s">
        <v>77</v>
      </c>
      <c r="K61" s="43" t="s">
        <v>77</v>
      </c>
      <c r="L61" s="43" t="s">
        <v>77</v>
      </c>
      <c r="M61" s="43" t="s">
        <v>78</v>
      </c>
    </row>
    <row r="62" spans="2:13" ht="15.6" x14ac:dyDescent="0.3">
      <c r="B62" s="43">
        <v>58</v>
      </c>
      <c r="C62" s="43" t="s">
        <v>66</v>
      </c>
      <c r="D62" s="43" t="s">
        <v>197</v>
      </c>
      <c r="E62" s="43" t="s">
        <v>198</v>
      </c>
      <c r="F62" s="43" t="s">
        <v>194</v>
      </c>
      <c r="G62" s="43" t="s">
        <v>75</v>
      </c>
      <c r="H62" s="43" t="s">
        <v>54</v>
      </c>
      <c r="I62" s="43" t="s">
        <v>76</v>
      </c>
      <c r="J62" s="43" t="s">
        <v>77</v>
      </c>
      <c r="K62" s="43" t="s">
        <v>77</v>
      </c>
      <c r="L62" s="43" t="s">
        <v>77</v>
      </c>
      <c r="M62" s="43" t="s">
        <v>78</v>
      </c>
    </row>
    <row r="63" spans="2:13" ht="15.6" x14ac:dyDescent="0.3">
      <c r="B63" s="43">
        <v>59</v>
      </c>
      <c r="C63" s="43" t="s">
        <v>66</v>
      </c>
      <c r="D63" s="43" t="s">
        <v>199</v>
      </c>
      <c r="E63" s="43" t="s">
        <v>200</v>
      </c>
      <c r="F63" s="43" t="s">
        <v>194</v>
      </c>
      <c r="G63" s="43" t="s">
        <v>75</v>
      </c>
      <c r="H63" s="43" t="s">
        <v>54</v>
      </c>
      <c r="I63" s="43" t="s">
        <v>113</v>
      </c>
      <c r="J63" s="43" t="s">
        <v>77</v>
      </c>
      <c r="K63" s="43" t="s">
        <v>77</v>
      </c>
      <c r="L63" s="43" t="s">
        <v>77</v>
      </c>
      <c r="M63" s="43" t="s">
        <v>78</v>
      </c>
    </row>
    <row r="64" spans="2:13" ht="15.6" x14ac:dyDescent="0.3">
      <c r="B64" s="43">
        <v>60</v>
      </c>
      <c r="C64" s="43" t="s">
        <v>57</v>
      </c>
      <c r="D64" s="43" t="s">
        <v>201</v>
      </c>
      <c r="E64" s="43" t="s">
        <v>202</v>
      </c>
      <c r="F64" s="43" t="s">
        <v>203</v>
      </c>
      <c r="G64" s="43" t="s">
        <v>75</v>
      </c>
      <c r="H64" s="43" t="s">
        <v>54</v>
      </c>
      <c r="I64" s="43" t="s">
        <v>113</v>
      </c>
      <c r="J64" s="43" t="s">
        <v>77</v>
      </c>
      <c r="K64" s="43" t="s">
        <v>77</v>
      </c>
      <c r="L64" s="43" t="s">
        <v>77</v>
      </c>
      <c r="M64" s="43" t="s">
        <v>78</v>
      </c>
    </row>
    <row r="65" spans="2:13" ht="15.6" x14ac:dyDescent="0.3">
      <c r="B65" s="43">
        <v>61</v>
      </c>
      <c r="C65" s="43" t="s">
        <v>57</v>
      </c>
      <c r="D65" s="43" t="s">
        <v>201</v>
      </c>
      <c r="E65" s="43" t="s">
        <v>204</v>
      </c>
      <c r="F65" s="43" t="s">
        <v>205</v>
      </c>
      <c r="G65" s="43" t="s">
        <v>75</v>
      </c>
      <c r="H65" s="43" t="s">
        <v>54</v>
      </c>
      <c r="I65" s="43" t="s">
        <v>113</v>
      </c>
      <c r="J65" s="43" t="s">
        <v>77</v>
      </c>
      <c r="K65" s="43" t="s">
        <v>77</v>
      </c>
      <c r="L65" s="43" t="s">
        <v>77</v>
      </c>
      <c r="M65" s="43" t="s">
        <v>78</v>
      </c>
    </row>
    <row r="66" spans="2:13" ht="15.6" x14ac:dyDescent="0.3">
      <c r="B66" s="43">
        <v>62</v>
      </c>
      <c r="C66" s="43" t="s">
        <v>57</v>
      </c>
      <c r="D66" s="43" t="s">
        <v>206</v>
      </c>
      <c r="E66" s="43" t="s">
        <v>207</v>
      </c>
      <c r="F66" s="43" t="s">
        <v>208</v>
      </c>
      <c r="G66" s="43" t="s">
        <v>75</v>
      </c>
      <c r="H66" s="43" t="s">
        <v>53</v>
      </c>
      <c r="I66" s="43" t="s">
        <v>113</v>
      </c>
      <c r="J66" s="43" t="s">
        <v>77</v>
      </c>
      <c r="K66" s="43" t="s">
        <v>77</v>
      </c>
      <c r="L66" s="43" t="s">
        <v>77</v>
      </c>
      <c r="M66" s="43" t="s">
        <v>78</v>
      </c>
    </row>
    <row r="67" spans="2:13" ht="15.6" x14ac:dyDescent="0.3">
      <c r="B67" s="43">
        <v>63</v>
      </c>
      <c r="C67" s="43" t="s">
        <v>57</v>
      </c>
      <c r="D67" s="43" t="s">
        <v>209</v>
      </c>
      <c r="E67" s="43" t="s">
        <v>210</v>
      </c>
      <c r="F67" s="43" t="s">
        <v>211</v>
      </c>
      <c r="G67" s="43" t="s">
        <v>161</v>
      </c>
      <c r="H67" s="43" t="s">
        <v>162</v>
      </c>
      <c r="I67" s="43" t="s">
        <v>162</v>
      </c>
      <c r="J67" s="43" t="s">
        <v>77</v>
      </c>
      <c r="K67" s="43" t="s">
        <v>83</v>
      </c>
      <c r="L67" s="43" t="s">
        <v>83</v>
      </c>
      <c r="M67" s="43" t="s">
        <v>138</v>
      </c>
    </row>
    <row r="68" spans="2:13" ht="15.6" x14ac:dyDescent="0.3">
      <c r="B68" s="43">
        <v>64</v>
      </c>
      <c r="C68" s="43" t="s">
        <v>57</v>
      </c>
      <c r="D68" s="43" t="s">
        <v>212</v>
      </c>
      <c r="E68" s="43" t="s">
        <v>210</v>
      </c>
      <c r="F68" s="43" t="s">
        <v>211</v>
      </c>
      <c r="G68" s="43" t="s">
        <v>75</v>
      </c>
      <c r="H68" s="43" t="s">
        <v>52</v>
      </c>
      <c r="I68" s="43" t="s">
        <v>76</v>
      </c>
      <c r="J68" s="43" t="s">
        <v>83</v>
      </c>
      <c r="K68" s="43" t="s">
        <v>83</v>
      </c>
      <c r="L68" s="43" t="s">
        <v>83</v>
      </c>
      <c r="M68" s="43" t="s">
        <v>138</v>
      </c>
    </row>
    <row r="69" spans="2:13" ht="15.6" x14ac:dyDescent="0.3">
      <c r="B69" s="43">
        <v>65</v>
      </c>
      <c r="C69" s="43" t="s">
        <v>57</v>
      </c>
      <c r="D69" s="43" t="s">
        <v>213</v>
      </c>
      <c r="E69" s="43" t="s">
        <v>214</v>
      </c>
      <c r="F69" s="43" t="s">
        <v>211</v>
      </c>
      <c r="G69" s="43" t="s">
        <v>161</v>
      </c>
      <c r="H69" s="43" t="s">
        <v>162</v>
      </c>
      <c r="I69" s="43" t="s">
        <v>162</v>
      </c>
      <c r="J69" s="43" t="s">
        <v>77</v>
      </c>
      <c r="K69" s="43" t="s">
        <v>77</v>
      </c>
      <c r="L69" s="43" t="s">
        <v>77</v>
      </c>
      <c r="M69" s="43" t="s">
        <v>78</v>
      </c>
    </row>
    <row r="70" spans="2:13" ht="15.6" x14ac:dyDescent="0.3">
      <c r="B70" s="43">
        <v>66</v>
      </c>
      <c r="C70" s="43" t="s">
        <v>57</v>
      </c>
      <c r="D70" s="43" t="s">
        <v>215</v>
      </c>
      <c r="E70" s="43" t="s">
        <v>216</v>
      </c>
      <c r="F70" s="43" t="s">
        <v>211</v>
      </c>
      <c r="G70" s="43" t="s">
        <v>75</v>
      </c>
      <c r="H70" s="43" t="s">
        <v>53</v>
      </c>
      <c r="I70" s="43" t="s">
        <v>76</v>
      </c>
      <c r="J70" s="43" t="s">
        <v>77</v>
      </c>
      <c r="K70" s="43" t="s">
        <v>77</v>
      </c>
      <c r="L70" s="43" t="s">
        <v>77</v>
      </c>
      <c r="M70" s="43" t="s">
        <v>78</v>
      </c>
    </row>
    <row r="71" spans="2:13" ht="15.6" x14ac:dyDescent="0.3">
      <c r="B71" s="43">
        <v>67</v>
      </c>
      <c r="C71" s="43" t="s">
        <v>57</v>
      </c>
      <c r="D71" s="43" t="s">
        <v>217</v>
      </c>
      <c r="E71" s="43" t="s">
        <v>218</v>
      </c>
      <c r="F71" s="43" t="s">
        <v>51</v>
      </c>
      <c r="G71" s="43" t="s">
        <v>219</v>
      </c>
      <c r="H71" s="43" t="s">
        <v>54</v>
      </c>
      <c r="I71" s="43" t="s">
        <v>76</v>
      </c>
      <c r="J71" s="43" t="s">
        <v>77</v>
      </c>
      <c r="K71" s="43" t="s">
        <v>77</v>
      </c>
      <c r="L71" s="43" t="s">
        <v>83</v>
      </c>
      <c r="M71" s="43" t="s">
        <v>84</v>
      </c>
    </row>
    <row r="72" spans="2:13" ht="15.6" x14ac:dyDescent="0.3">
      <c r="B72" s="43">
        <v>68</v>
      </c>
      <c r="C72" s="43" t="s">
        <v>57</v>
      </c>
      <c r="D72" s="43" t="s">
        <v>220</v>
      </c>
      <c r="E72" s="43" t="s">
        <v>221</v>
      </c>
      <c r="F72" s="43" t="s">
        <v>222</v>
      </c>
      <c r="G72" s="43" t="s">
        <v>75</v>
      </c>
      <c r="H72" s="43" t="s">
        <v>223</v>
      </c>
      <c r="I72" s="43" t="s">
        <v>76</v>
      </c>
      <c r="J72" s="43" t="s">
        <v>77</v>
      </c>
      <c r="K72" s="43" t="s">
        <v>77</v>
      </c>
      <c r="L72" s="43" t="s">
        <v>77</v>
      </c>
      <c r="M72" s="43" t="s">
        <v>78</v>
      </c>
    </row>
    <row r="73" spans="2:13" ht="15.6" x14ac:dyDescent="0.3">
      <c r="B73" s="43">
        <v>69</v>
      </c>
      <c r="C73" s="43" t="s">
        <v>57</v>
      </c>
      <c r="D73" s="43" t="s">
        <v>224</v>
      </c>
      <c r="E73" s="43" t="s">
        <v>225</v>
      </c>
      <c r="F73" s="43" t="s">
        <v>222</v>
      </c>
      <c r="G73" s="43" t="s">
        <v>75</v>
      </c>
      <c r="H73" s="43" t="s">
        <v>223</v>
      </c>
      <c r="I73" s="43" t="s">
        <v>76</v>
      </c>
      <c r="J73" s="43" t="s">
        <v>77</v>
      </c>
      <c r="K73" s="43" t="s">
        <v>77</v>
      </c>
      <c r="L73" s="43" t="s">
        <v>77</v>
      </c>
      <c r="M73" s="43" t="s">
        <v>78</v>
      </c>
    </row>
    <row r="74" spans="2:13" ht="15.6" x14ac:dyDescent="0.3">
      <c r="B74" s="43">
        <v>70</v>
      </c>
      <c r="C74" s="43" t="s">
        <v>57</v>
      </c>
      <c r="D74" s="43" t="s">
        <v>226</v>
      </c>
      <c r="E74" s="43" t="s">
        <v>227</v>
      </c>
      <c r="F74" s="43" t="s">
        <v>228</v>
      </c>
      <c r="G74" s="43" t="s">
        <v>75</v>
      </c>
      <c r="H74" s="43" t="s">
        <v>229</v>
      </c>
      <c r="I74" s="43" t="s">
        <v>76</v>
      </c>
      <c r="J74" s="43" t="s">
        <v>77</v>
      </c>
      <c r="K74" s="43" t="s">
        <v>77</v>
      </c>
      <c r="L74" s="43" t="s">
        <v>77</v>
      </c>
      <c r="M74" s="43" t="s">
        <v>78</v>
      </c>
    </row>
    <row r="75" spans="2:13" ht="15.6" x14ac:dyDescent="0.3">
      <c r="B75" s="43">
        <v>71</v>
      </c>
      <c r="C75" s="43" t="s">
        <v>57</v>
      </c>
      <c r="D75" s="43" t="s">
        <v>230</v>
      </c>
      <c r="E75" s="43" t="s">
        <v>231</v>
      </c>
      <c r="F75" s="43" t="s">
        <v>228</v>
      </c>
      <c r="G75" s="43" t="s">
        <v>75</v>
      </c>
      <c r="H75" s="43" t="s">
        <v>229</v>
      </c>
      <c r="I75" s="43" t="s">
        <v>76</v>
      </c>
      <c r="J75" s="43" t="s">
        <v>77</v>
      </c>
      <c r="K75" s="43" t="s">
        <v>77</v>
      </c>
      <c r="L75" s="43" t="s">
        <v>77</v>
      </c>
      <c r="M75" s="43" t="s">
        <v>78</v>
      </c>
    </row>
    <row r="76" spans="2:13" ht="15.6" x14ac:dyDescent="0.3">
      <c r="B76" s="43">
        <v>72</v>
      </c>
      <c r="C76" s="43" t="s">
        <v>57</v>
      </c>
      <c r="D76" s="43" t="s">
        <v>232</v>
      </c>
      <c r="E76" s="43" t="s">
        <v>233</v>
      </c>
      <c r="F76" s="43" t="s">
        <v>234</v>
      </c>
      <c r="G76" s="43" t="s">
        <v>235</v>
      </c>
      <c r="H76" s="43" t="s">
        <v>236</v>
      </c>
      <c r="I76" s="43" t="s">
        <v>76</v>
      </c>
      <c r="J76" s="43" t="s">
        <v>77</v>
      </c>
      <c r="K76" s="43" t="s">
        <v>237</v>
      </c>
      <c r="L76" s="43" t="s">
        <v>83</v>
      </c>
      <c r="M76" s="43" t="s">
        <v>138</v>
      </c>
    </row>
    <row r="77" spans="2:13" ht="15.6" x14ac:dyDescent="0.3">
      <c r="B77" s="43">
        <v>73</v>
      </c>
      <c r="C77" s="43" t="s">
        <v>57</v>
      </c>
      <c r="D77" s="43" t="s">
        <v>238</v>
      </c>
      <c r="E77" s="43" t="s">
        <v>239</v>
      </c>
      <c r="F77" s="43" t="s">
        <v>240</v>
      </c>
      <c r="G77" s="43" t="s">
        <v>75</v>
      </c>
      <c r="H77" s="43" t="s">
        <v>241</v>
      </c>
      <c r="I77" s="43" t="s">
        <v>113</v>
      </c>
      <c r="J77" s="43" t="s">
        <v>77</v>
      </c>
      <c r="K77" s="43" t="s">
        <v>77</v>
      </c>
      <c r="L77" s="43" t="s">
        <v>77</v>
      </c>
      <c r="M77" s="43" t="s">
        <v>78</v>
      </c>
    </row>
    <row r="78" spans="2:13" ht="15.6" x14ac:dyDescent="0.3">
      <c r="B78" s="43">
        <v>74</v>
      </c>
      <c r="C78" s="43" t="s">
        <v>57</v>
      </c>
      <c r="D78" s="43" t="s">
        <v>242</v>
      </c>
      <c r="E78" s="43" t="s">
        <v>243</v>
      </c>
      <c r="F78" s="43" t="s">
        <v>240</v>
      </c>
      <c r="G78" s="43" t="s">
        <v>75</v>
      </c>
      <c r="H78" s="43" t="s">
        <v>241</v>
      </c>
      <c r="I78" s="43" t="s">
        <v>113</v>
      </c>
      <c r="J78" s="43" t="s">
        <v>77</v>
      </c>
      <c r="K78" s="43" t="s">
        <v>77</v>
      </c>
      <c r="L78" s="43" t="s">
        <v>77</v>
      </c>
      <c r="M78" s="43" t="s">
        <v>78</v>
      </c>
    </row>
    <row r="79" spans="2:13" ht="15.6" x14ac:dyDescent="0.3">
      <c r="B79" s="43">
        <v>75</v>
      </c>
      <c r="C79" s="43" t="s">
        <v>57</v>
      </c>
      <c r="D79" s="43" t="s">
        <v>244</v>
      </c>
      <c r="E79" s="43" t="s">
        <v>245</v>
      </c>
      <c r="F79" s="43" t="s">
        <v>240</v>
      </c>
      <c r="G79" s="43" t="s">
        <v>75</v>
      </c>
      <c r="H79" s="43" t="s">
        <v>241</v>
      </c>
      <c r="I79" s="43" t="s">
        <v>113</v>
      </c>
      <c r="J79" s="43" t="s">
        <v>77</v>
      </c>
      <c r="K79" s="43" t="s">
        <v>77</v>
      </c>
      <c r="L79" s="43" t="s">
        <v>77</v>
      </c>
      <c r="M79" s="43" t="s">
        <v>78</v>
      </c>
    </row>
    <row r="80" spans="2:13" ht="15.6" x14ac:dyDescent="0.3">
      <c r="B80" s="43">
        <v>76</v>
      </c>
      <c r="C80" s="43" t="s">
        <v>57</v>
      </c>
      <c r="D80" s="43" t="s">
        <v>246</v>
      </c>
      <c r="E80" s="43" t="s">
        <v>247</v>
      </c>
      <c r="F80" s="43" t="s">
        <v>240</v>
      </c>
      <c r="G80" s="43" t="s">
        <v>75</v>
      </c>
      <c r="H80" s="43" t="s">
        <v>241</v>
      </c>
      <c r="I80" s="43" t="s">
        <v>113</v>
      </c>
      <c r="J80" s="43" t="s">
        <v>77</v>
      </c>
      <c r="K80" s="43" t="s">
        <v>77</v>
      </c>
      <c r="L80" s="43" t="s">
        <v>77</v>
      </c>
      <c r="M80" s="43" t="s">
        <v>78</v>
      </c>
    </row>
    <row r="81" spans="2:13" ht="15.6" x14ac:dyDescent="0.3">
      <c r="B81" s="43">
        <v>77</v>
      </c>
      <c r="C81" s="43" t="s">
        <v>57</v>
      </c>
      <c r="D81" s="43" t="s">
        <v>248</v>
      </c>
      <c r="E81" s="43" t="s">
        <v>249</v>
      </c>
      <c r="F81" s="43" t="s">
        <v>240</v>
      </c>
      <c r="G81" s="43" t="s">
        <v>75</v>
      </c>
      <c r="H81" s="43" t="s">
        <v>241</v>
      </c>
      <c r="I81" s="43" t="s">
        <v>113</v>
      </c>
      <c r="J81" s="43" t="s">
        <v>77</v>
      </c>
      <c r="K81" s="43" t="s">
        <v>77</v>
      </c>
      <c r="L81" s="43" t="s">
        <v>77</v>
      </c>
      <c r="M81" s="43" t="s">
        <v>78</v>
      </c>
    </row>
    <row r="82" spans="2:13" ht="15.6" x14ac:dyDescent="0.3">
      <c r="B82" s="43">
        <v>78</v>
      </c>
      <c r="C82" s="43" t="s">
        <v>57</v>
      </c>
      <c r="D82" s="43" t="s">
        <v>242</v>
      </c>
      <c r="E82" s="43" t="s">
        <v>243</v>
      </c>
      <c r="F82" s="43" t="s">
        <v>240</v>
      </c>
      <c r="G82" s="43" t="s">
        <v>75</v>
      </c>
      <c r="H82" s="43" t="s">
        <v>241</v>
      </c>
      <c r="I82" s="43" t="s">
        <v>113</v>
      </c>
      <c r="J82" s="43" t="s">
        <v>77</v>
      </c>
      <c r="K82" s="43" t="s">
        <v>77</v>
      </c>
      <c r="L82" s="43" t="s">
        <v>77</v>
      </c>
      <c r="M82" s="43" t="s">
        <v>78</v>
      </c>
    </row>
    <row r="83" spans="2:13" ht="15.6" x14ac:dyDescent="0.3">
      <c r="B83" s="43">
        <v>79</v>
      </c>
      <c r="C83" s="43" t="s">
        <v>57</v>
      </c>
      <c r="D83" s="43" t="s">
        <v>250</v>
      </c>
      <c r="E83" s="43" t="s">
        <v>245</v>
      </c>
      <c r="F83" s="43" t="s">
        <v>240</v>
      </c>
      <c r="G83" s="43" t="s">
        <v>75</v>
      </c>
      <c r="H83" s="43" t="s">
        <v>241</v>
      </c>
      <c r="I83" s="43" t="s">
        <v>113</v>
      </c>
      <c r="J83" s="43" t="s">
        <v>77</v>
      </c>
      <c r="K83" s="43" t="s">
        <v>77</v>
      </c>
      <c r="L83" s="43" t="s">
        <v>77</v>
      </c>
      <c r="M83" s="43" t="s">
        <v>78</v>
      </c>
    </row>
    <row r="84" spans="2:13" ht="15.6" x14ac:dyDescent="0.3">
      <c r="B84" s="43">
        <v>80</v>
      </c>
      <c r="C84" s="43" t="s">
        <v>57</v>
      </c>
      <c r="D84" s="43" t="s">
        <v>251</v>
      </c>
      <c r="E84" s="43" t="s">
        <v>252</v>
      </c>
      <c r="F84" s="43" t="s">
        <v>240</v>
      </c>
      <c r="G84" s="43" t="s">
        <v>75</v>
      </c>
      <c r="H84" s="43" t="s">
        <v>241</v>
      </c>
      <c r="I84" s="43" t="s">
        <v>113</v>
      </c>
      <c r="J84" s="43" t="s">
        <v>77</v>
      </c>
      <c r="K84" s="43" t="s">
        <v>77</v>
      </c>
      <c r="L84" s="43" t="s">
        <v>77</v>
      </c>
      <c r="M84" s="43" t="s">
        <v>78</v>
      </c>
    </row>
    <row r="85" spans="2:13" ht="15.6" x14ac:dyDescent="0.3">
      <c r="B85" s="43">
        <v>81</v>
      </c>
      <c r="C85" s="43" t="s">
        <v>57</v>
      </c>
      <c r="D85" s="43" t="s">
        <v>253</v>
      </c>
      <c r="E85" s="43" t="s">
        <v>254</v>
      </c>
      <c r="F85" s="43" t="s">
        <v>255</v>
      </c>
      <c r="G85" s="43" t="s">
        <v>75</v>
      </c>
      <c r="H85" s="43" t="s">
        <v>241</v>
      </c>
      <c r="I85" s="43" t="s">
        <v>76</v>
      </c>
      <c r="J85" s="43" t="s">
        <v>77</v>
      </c>
      <c r="K85" s="43" t="s">
        <v>77</v>
      </c>
      <c r="L85" s="43" t="s">
        <v>77</v>
      </c>
      <c r="M85" s="43" t="s">
        <v>78</v>
      </c>
    </row>
    <row r="86" spans="2:13" ht="15.6" x14ac:dyDescent="0.3">
      <c r="B86" s="43">
        <v>82</v>
      </c>
      <c r="C86" s="43" t="s">
        <v>57</v>
      </c>
      <c r="D86" s="43" t="s">
        <v>224</v>
      </c>
      <c r="E86" s="43" t="s">
        <v>256</v>
      </c>
      <c r="F86" s="43" t="s">
        <v>255</v>
      </c>
      <c r="G86" s="43" t="s">
        <v>75</v>
      </c>
      <c r="H86" s="43" t="s">
        <v>241</v>
      </c>
      <c r="I86" s="43" t="s">
        <v>76</v>
      </c>
      <c r="J86" s="43" t="s">
        <v>77</v>
      </c>
      <c r="K86" s="43" t="s">
        <v>77</v>
      </c>
      <c r="L86" s="43" t="s">
        <v>77</v>
      </c>
      <c r="M86" s="43" t="s">
        <v>78</v>
      </c>
    </row>
    <row r="87" spans="2:13" ht="15.6" x14ac:dyDescent="0.3">
      <c r="B87" s="43">
        <v>83</v>
      </c>
      <c r="C87" s="43" t="s">
        <v>57</v>
      </c>
      <c r="D87" s="43" t="s">
        <v>257</v>
      </c>
      <c r="E87" s="43" t="s">
        <v>258</v>
      </c>
      <c r="F87" s="43" t="s">
        <v>259</v>
      </c>
      <c r="G87" s="43" t="s">
        <v>75</v>
      </c>
      <c r="H87" s="43" t="s">
        <v>241</v>
      </c>
      <c r="I87" s="43" t="s">
        <v>76</v>
      </c>
      <c r="J87" s="43" t="s">
        <v>77</v>
      </c>
      <c r="K87" s="43" t="s">
        <v>77</v>
      </c>
      <c r="L87" s="43" t="s">
        <v>77</v>
      </c>
      <c r="M87" s="43" t="s">
        <v>78</v>
      </c>
    </row>
    <row r="88" spans="2:13" ht="15.6" x14ac:dyDescent="0.3">
      <c r="B88" s="43">
        <v>84</v>
      </c>
      <c r="C88" s="43" t="s">
        <v>57</v>
      </c>
      <c r="D88" s="43" t="s">
        <v>260</v>
      </c>
      <c r="E88" s="43" t="s">
        <v>261</v>
      </c>
      <c r="F88" s="43" t="s">
        <v>262</v>
      </c>
      <c r="G88" s="43" t="s">
        <v>75</v>
      </c>
      <c r="H88" s="43" t="s">
        <v>229</v>
      </c>
      <c r="I88" s="43" t="s">
        <v>76</v>
      </c>
      <c r="J88" s="43" t="s">
        <v>77</v>
      </c>
      <c r="K88" s="43" t="s">
        <v>77</v>
      </c>
      <c r="L88" s="43" t="s">
        <v>77</v>
      </c>
      <c r="M88" s="43" t="s">
        <v>78</v>
      </c>
    </row>
    <row r="89" spans="2:13" ht="15.6" x14ac:dyDescent="0.3">
      <c r="B89" s="43">
        <v>85</v>
      </c>
      <c r="C89" s="43" t="s">
        <v>57</v>
      </c>
      <c r="D89" s="43" t="s">
        <v>232</v>
      </c>
      <c r="E89" s="43" t="s">
        <v>233</v>
      </c>
      <c r="F89" s="43" t="s">
        <v>262</v>
      </c>
      <c r="G89" s="43" t="s">
        <v>235</v>
      </c>
      <c r="H89" s="43" t="s">
        <v>236</v>
      </c>
      <c r="I89" s="43" t="s">
        <v>76</v>
      </c>
      <c r="J89" s="43" t="s">
        <v>77</v>
      </c>
      <c r="K89" s="43" t="s">
        <v>237</v>
      </c>
      <c r="L89" s="43" t="s">
        <v>83</v>
      </c>
      <c r="M89" s="43" t="s">
        <v>138</v>
      </c>
    </row>
    <row r="90" spans="2:13" ht="15.6" x14ac:dyDescent="0.3">
      <c r="B90" s="43">
        <v>86</v>
      </c>
      <c r="C90" s="43" t="s">
        <v>263</v>
      </c>
      <c r="D90" s="43" t="s">
        <v>264</v>
      </c>
      <c r="E90" s="43" t="s">
        <v>265</v>
      </c>
      <c r="F90" s="43" t="s">
        <v>266</v>
      </c>
      <c r="G90" s="43" t="s">
        <v>75</v>
      </c>
      <c r="H90" s="43" t="s">
        <v>267</v>
      </c>
      <c r="I90" s="43" t="s">
        <v>268</v>
      </c>
      <c r="J90" s="43" t="s">
        <v>77</v>
      </c>
      <c r="K90" s="43" t="s">
        <v>237</v>
      </c>
      <c r="L90" s="43" t="s">
        <v>83</v>
      </c>
      <c r="M90" s="43" t="s">
        <v>138</v>
      </c>
    </row>
    <row r="91" spans="2:13" ht="15.6" x14ac:dyDescent="0.3">
      <c r="B91" s="43">
        <v>87</v>
      </c>
      <c r="C91" s="43" t="s">
        <v>263</v>
      </c>
      <c r="D91" s="43" t="s">
        <v>269</v>
      </c>
      <c r="E91" s="43" t="s">
        <v>270</v>
      </c>
      <c r="F91" s="43" t="s">
        <v>271</v>
      </c>
      <c r="G91" s="43" t="s">
        <v>161</v>
      </c>
      <c r="H91" s="43" t="s">
        <v>53</v>
      </c>
      <c r="I91" s="43" t="s">
        <v>162</v>
      </c>
      <c r="J91" s="43" t="s">
        <v>77</v>
      </c>
      <c r="K91" s="43" t="s">
        <v>237</v>
      </c>
      <c r="L91" s="43" t="s">
        <v>83</v>
      </c>
      <c r="M91" s="43" t="s">
        <v>138</v>
      </c>
    </row>
    <row r="92" spans="2:13" ht="15.6" x14ac:dyDescent="0.3">
      <c r="B92" s="43">
        <v>88</v>
      </c>
      <c r="C92" s="43" t="s">
        <v>263</v>
      </c>
      <c r="D92" s="43" t="s">
        <v>272</v>
      </c>
      <c r="E92" s="43" t="s">
        <v>273</v>
      </c>
      <c r="F92" s="43" t="s">
        <v>194</v>
      </c>
      <c r="G92" s="43" t="s">
        <v>75</v>
      </c>
      <c r="H92" s="43" t="s">
        <v>53</v>
      </c>
      <c r="I92" s="43" t="s">
        <v>162</v>
      </c>
      <c r="J92" s="43" t="s">
        <v>77</v>
      </c>
      <c r="K92" s="43" t="s">
        <v>237</v>
      </c>
      <c r="L92" s="43" t="s">
        <v>83</v>
      </c>
      <c r="M92" s="43" t="s">
        <v>138</v>
      </c>
    </row>
    <row r="93" spans="2:13" ht="15.6" x14ac:dyDescent="0.3">
      <c r="B93" s="43">
        <v>89</v>
      </c>
      <c r="C93" s="43" t="s">
        <v>263</v>
      </c>
      <c r="D93" s="43" t="s">
        <v>274</v>
      </c>
      <c r="E93" s="43" t="s">
        <v>275</v>
      </c>
      <c r="F93" s="43" t="s">
        <v>194</v>
      </c>
      <c r="G93" s="43" t="s">
        <v>75</v>
      </c>
      <c r="H93" s="43" t="s">
        <v>241</v>
      </c>
      <c r="I93" s="43" t="s">
        <v>268</v>
      </c>
      <c r="J93" s="43" t="s">
        <v>77</v>
      </c>
      <c r="K93" s="43" t="s">
        <v>237</v>
      </c>
      <c r="L93" s="43" t="s">
        <v>83</v>
      </c>
      <c r="M93" s="43" t="s">
        <v>138</v>
      </c>
    </row>
    <row r="94" spans="2:13" ht="15.6" x14ac:dyDescent="0.3">
      <c r="B94" s="43">
        <v>90</v>
      </c>
      <c r="C94" s="43" t="s">
        <v>263</v>
      </c>
      <c r="D94" s="43" t="s">
        <v>276</v>
      </c>
      <c r="E94" s="43" t="s">
        <v>277</v>
      </c>
      <c r="F94" s="43" t="s">
        <v>278</v>
      </c>
      <c r="G94" s="43" t="s">
        <v>75</v>
      </c>
      <c r="H94" s="43" t="s">
        <v>241</v>
      </c>
      <c r="I94" s="43" t="s">
        <v>268</v>
      </c>
      <c r="J94" s="43" t="s">
        <v>77</v>
      </c>
      <c r="K94" s="43" t="s">
        <v>77</v>
      </c>
      <c r="L94" s="43" t="s">
        <v>77</v>
      </c>
      <c r="M94" s="43" t="s">
        <v>78</v>
      </c>
    </row>
    <row r="95" spans="2:13" ht="15.6" x14ac:dyDescent="0.3">
      <c r="B95" s="43">
        <v>91</v>
      </c>
      <c r="C95" s="43" t="s">
        <v>263</v>
      </c>
      <c r="D95" s="43" t="s">
        <v>276</v>
      </c>
      <c r="E95" s="43" t="s">
        <v>279</v>
      </c>
      <c r="F95" s="43" t="s">
        <v>278</v>
      </c>
      <c r="G95" s="43" t="s">
        <v>75</v>
      </c>
      <c r="H95" s="43" t="s">
        <v>241</v>
      </c>
      <c r="I95" s="43" t="s">
        <v>268</v>
      </c>
      <c r="J95" s="43" t="s">
        <v>77</v>
      </c>
      <c r="K95" s="43" t="s">
        <v>77</v>
      </c>
      <c r="L95" s="43" t="s">
        <v>77</v>
      </c>
      <c r="M95" s="43" t="s">
        <v>78</v>
      </c>
    </row>
    <row r="96" spans="2:13" ht="15.6" x14ac:dyDescent="0.3">
      <c r="B96" s="43">
        <v>92</v>
      </c>
      <c r="C96" s="43" t="s">
        <v>263</v>
      </c>
      <c r="D96" s="43" t="s">
        <v>280</v>
      </c>
      <c r="E96" s="43" t="s">
        <v>281</v>
      </c>
      <c r="F96" s="43" t="s">
        <v>278</v>
      </c>
      <c r="G96" s="43" t="s">
        <v>75</v>
      </c>
      <c r="H96" s="43" t="s">
        <v>241</v>
      </c>
      <c r="I96" s="43" t="s">
        <v>268</v>
      </c>
      <c r="J96" s="43" t="s">
        <v>77</v>
      </c>
      <c r="K96" s="43" t="s">
        <v>83</v>
      </c>
      <c r="L96" s="43" t="s">
        <v>77</v>
      </c>
      <c r="M96" s="43" t="s">
        <v>84</v>
      </c>
    </row>
    <row r="97" spans="2:13" ht="15.6" x14ac:dyDescent="0.3">
      <c r="B97" s="43">
        <v>93</v>
      </c>
      <c r="C97" s="43" t="s">
        <v>69</v>
      </c>
      <c r="D97" s="43" t="s">
        <v>282</v>
      </c>
      <c r="E97" s="43" t="s">
        <v>283</v>
      </c>
      <c r="F97" s="43" t="s">
        <v>284</v>
      </c>
      <c r="G97" s="43" t="s">
        <v>75</v>
      </c>
      <c r="H97" s="43" t="s">
        <v>53</v>
      </c>
      <c r="I97" s="43" t="s">
        <v>113</v>
      </c>
      <c r="J97" s="43" t="s">
        <v>77</v>
      </c>
      <c r="K97" s="43" t="s">
        <v>77</v>
      </c>
      <c r="L97" s="43" t="s">
        <v>77</v>
      </c>
      <c r="M97" s="43" t="s">
        <v>78</v>
      </c>
    </row>
    <row r="98" spans="2:13" ht="15.6" x14ac:dyDescent="0.3">
      <c r="B98" s="43">
        <v>94</v>
      </c>
      <c r="C98" s="43" t="s">
        <v>69</v>
      </c>
      <c r="D98" s="43" t="s">
        <v>285</v>
      </c>
      <c r="E98" s="43" t="s">
        <v>286</v>
      </c>
      <c r="F98" s="43" t="s">
        <v>284</v>
      </c>
      <c r="G98" s="43" t="s">
        <v>75</v>
      </c>
      <c r="H98" s="43" t="s">
        <v>53</v>
      </c>
      <c r="I98" s="43" t="s">
        <v>113</v>
      </c>
      <c r="J98" s="43" t="s">
        <v>77</v>
      </c>
      <c r="K98" s="43" t="s">
        <v>77</v>
      </c>
      <c r="L98" s="43" t="s">
        <v>77</v>
      </c>
      <c r="M98" s="43" t="s">
        <v>78</v>
      </c>
    </row>
    <row r="99" spans="2:13" ht="15.6" x14ac:dyDescent="0.3">
      <c r="B99" s="43">
        <v>95</v>
      </c>
      <c r="C99" s="43" t="s">
        <v>69</v>
      </c>
      <c r="D99" s="43" t="s">
        <v>287</v>
      </c>
      <c r="E99" s="43" t="s">
        <v>288</v>
      </c>
      <c r="F99" s="43" t="s">
        <v>284</v>
      </c>
      <c r="G99" s="43" t="s">
        <v>75</v>
      </c>
      <c r="H99" s="43" t="s">
        <v>53</v>
      </c>
      <c r="I99" s="43" t="s">
        <v>113</v>
      </c>
      <c r="J99" s="43" t="s">
        <v>77</v>
      </c>
      <c r="K99" s="43" t="s">
        <v>77</v>
      </c>
      <c r="L99" s="43" t="s">
        <v>77</v>
      </c>
      <c r="M99" s="43" t="s">
        <v>78</v>
      </c>
    </row>
    <row r="100" spans="2:13" ht="15.6" x14ac:dyDescent="0.3">
      <c r="B100" s="43">
        <v>96</v>
      </c>
      <c r="C100" s="43" t="s">
        <v>69</v>
      </c>
      <c r="D100" s="43" t="s">
        <v>289</v>
      </c>
      <c r="E100" s="43" t="s">
        <v>290</v>
      </c>
      <c r="F100" s="43" t="s">
        <v>284</v>
      </c>
      <c r="G100" s="43" t="s">
        <v>75</v>
      </c>
      <c r="H100" s="43" t="s">
        <v>53</v>
      </c>
      <c r="I100" s="43" t="s">
        <v>113</v>
      </c>
      <c r="J100" s="43" t="s">
        <v>77</v>
      </c>
      <c r="K100" s="43" t="s">
        <v>77</v>
      </c>
      <c r="L100" s="43" t="s">
        <v>77</v>
      </c>
      <c r="M100" s="43" t="s">
        <v>78</v>
      </c>
    </row>
    <row r="101" spans="2:13" ht="15.6" x14ac:dyDescent="0.3">
      <c r="B101" s="43">
        <v>97</v>
      </c>
      <c r="C101" s="43" t="s">
        <v>69</v>
      </c>
      <c r="D101" s="43" t="s">
        <v>291</v>
      </c>
      <c r="E101" s="43" t="s">
        <v>292</v>
      </c>
      <c r="F101" s="43" t="s">
        <v>284</v>
      </c>
      <c r="G101" s="43" t="s">
        <v>75</v>
      </c>
      <c r="H101" s="43" t="s">
        <v>53</v>
      </c>
      <c r="I101" s="43" t="s">
        <v>113</v>
      </c>
      <c r="J101" s="43" t="s">
        <v>77</v>
      </c>
      <c r="K101" s="43" t="s">
        <v>77</v>
      </c>
      <c r="L101" s="43" t="s">
        <v>77</v>
      </c>
      <c r="M101" s="43" t="s">
        <v>78</v>
      </c>
    </row>
    <row r="102" spans="2:13" ht="15.6" x14ac:dyDescent="0.3">
      <c r="B102" s="43">
        <v>98</v>
      </c>
      <c r="C102" s="43" t="s">
        <v>69</v>
      </c>
      <c r="D102" s="43" t="s">
        <v>293</v>
      </c>
      <c r="E102" s="43" t="s">
        <v>294</v>
      </c>
      <c r="F102" s="43" t="s">
        <v>284</v>
      </c>
      <c r="G102" s="43" t="s">
        <v>75</v>
      </c>
      <c r="H102" s="43" t="s">
        <v>53</v>
      </c>
      <c r="I102" s="43" t="s">
        <v>113</v>
      </c>
      <c r="J102" s="43" t="s">
        <v>77</v>
      </c>
      <c r="K102" s="43" t="s">
        <v>77</v>
      </c>
      <c r="L102" s="43" t="s">
        <v>77</v>
      </c>
      <c r="M102" s="43" t="s">
        <v>78</v>
      </c>
    </row>
    <row r="103" spans="2:13" ht="15.6" x14ac:dyDescent="0.3">
      <c r="B103" s="43">
        <v>99</v>
      </c>
      <c r="C103" s="43" t="s">
        <v>69</v>
      </c>
      <c r="D103" s="43" t="s">
        <v>295</v>
      </c>
      <c r="E103" s="43" t="s">
        <v>296</v>
      </c>
      <c r="F103" s="43" t="s">
        <v>284</v>
      </c>
      <c r="G103" s="43" t="s">
        <v>75</v>
      </c>
      <c r="H103" s="43" t="s">
        <v>53</v>
      </c>
      <c r="I103" s="43" t="s">
        <v>113</v>
      </c>
      <c r="J103" s="43" t="s">
        <v>77</v>
      </c>
      <c r="K103" s="43" t="s">
        <v>77</v>
      </c>
      <c r="L103" s="43" t="s">
        <v>77</v>
      </c>
      <c r="M103" s="43" t="s">
        <v>78</v>
      </c>
    </row>
    <row r="104" spans="2:13" ht="15.6" x14ac:dyDescent="0.3">
      <c r="B104" s="43">
        <v>100</v>
      </c>
      <c r="C104" s="43" t="s">
        <v>297</v>
      </c>
      <c r="D104" s="43" t="s">
        <v>298</v>
      </c>
      <c r="E104" s="43" t="s">
        <v>299</v>
      </c>
      <c r="F104" s="43" t="s">
        <v>300</v>
      </c>
      <c r="G104" s="43" t="s">
        <v>75</v>
      </c>
      <c r="H104" s="43" t="s">
        <v>53</v>
      </c>
      <c r="I104" s="43" t="s">
        <v>113</v>
      </c>
      <c r="J104" s="43" t="s">
        <v>77</v>
      </c>
      <c r="K104" s="43" t="s">
        <v>77</v>
      </c>
      <c r="L104" s="43" t="s">
        <v>77</v>
      </c>
      <c r="M104" s="43" t="s">
        <v>78</v>
      </c>
    </row>
    <row r="105" spans="2:13" ht="15.6" x14ac:dyDescent="0.3">
      <c r="B105" s="43">
        <v>101</v>
      </c>
      <c r="C105" s="43" t="s">
        <v>297</v>
      </c>
      <c r="D105" s="43" t="s">
        <v>301</v>
      </c>
      <c r="E105" s="43" t="s">
        <v>302</v>
      </c>
      <c r="F105" s="43" t="s">
        <v>300</v>
      </c>
      <c r="G105" s="43" t="s">
        <v>75</v>
      </c>
      <c r="H105" s="43" t="s">
        <v>241</v>
      </c>
      <c r="I105" s="43" t="s">
        <v>76</v>
      </c>
      <c r="J105" s="43" t="s">
        <v>77</v>
      </c>
      <c r="K105" s="43" t="s">
        <v>77</v>
      </c>
      <c r="L105" s="43" t="s">
        <v>77</v>
      </c>
      <c r="M105" s="43" t="s">
        <v>78</v>
      </c>
    </row>
    <row r="106" spans="2:13" ht="15.6" x14ac:dyDescent="0.3">
      <c r="B106" s="43">
        <v>102</v>
      </c>
      <c r="C106" s="43" t="s">
        <v>297</v>
      </c>
      <c r="D106" s="43" t="s">
        <v>303</v>
      </c>
      <c r="E106" s="43" t="s">
        <v>304</v>
      </c>
      <c r="F106" s="43" t="s">
        <v>300</v>
      </c>
      <c r="G106" s="43" t="s">
        <v>75</v>
      </c>
      <c r="H106" s="43" t="s">
        <v>241</v>
      </c>
      <c r="I106" s="43" t="s">
        <v>76</v>
      </c>
      <c r="J106" s="43" t="s">
        <v>77</v>
      </c>
      <c r="K106" s="43" t="s">
        <v>77</v>
      </c>
      <c r="L106" s="43" t="s">
        <v>77</v>
      </c>
      <c r="M106" s="43" t="s">
        <v>78</v>
      </c>
    </row>
    <row r="107" spans="2:13" ht="15.6" x14ac:dyDescent="0.3">
      <c r="B107" s="43">
        <v>103</v>
      </c>
      <c r="C107" s="43" t="s">
        <v>297</v>
      </c>
      <c r="D107" s="43" t="s">
        <v>305</v>
      </c>
      <c r="E107" s="43" t="s">
        <v>306</v>
      </c>
      <c r="F107" s="43" t="s">
        <v>300</v>
      </c>
      <c r="G107" s="43" t="s">
        <v>75</v>
      </c>
      <c r="H107" s="43" t="s">
        <v>241</v>
      </c>
      <c r="I107" s="43" t="s">
        <v>113</v>
      </c>
      <c r="J107" s="43" t="s">
        <v>77</v>
      </c>
      <c r="K107" s="43" t="s">
        <v>77</v>
      </c>
      <c r="L107" s="43" t="s">
        <v>77</v>
      </c>
      <c r="M107" s="43" t="s">
        <v>78</v>
      </c>
    </row>
    <row r="108" spans="2:13" ht="15.6" x14ac:dyDescent="0.3">
      <c r="B108" s="43">
        <v>104</v>
      </c>
      <c r="C108" s="43" t="s">
        <v>297</v>
      </c>
      <c r="D108" s="43" t="s">
        <v>307</v>
      </c>
      <c r="E108" s="43" t="s">
        <v>308</v>
      </c>
      <c r="F108" s="43" t="s">
        <v>300</v>
      </c>
      <c r="G108" s="43" t="s">
        <v>75</v>
      </c>
      <c r="H108" s="43" t="s">
        <v>241</v>
      </c>
      <c r="I108" s="43" t="s">
        <v>113</v>
      </c>
      <c r="J108" s="43" t="s">
        <v>77</v>
      </c>
      <c r="K108" s="43" t="s">
        <v>77</v>
      </c>
      <c r="L108" s="43" t="s">
        <v>77</v>
      </c>
      <c r="M108" s="43" t="s">
        <v>78</v>
      </c>
    </row>
    <row r="109" spans="2:13" ht="15.6" x14ac:dyDescent="0.3">
      <c r="B109" s="43">
        <v>105</v>
      </c>
      <c r="C109" s="43" t="s">
        <v>297</v>
      </c>
      <c r="D109" s="43" t="s">
        <v>309</v>
      </c>
      <c r="E109" s="43" t="s">
        <v>310</v>
      </c>
      <c r="F109" s="43" t="s">
        <v>300</v>
      </c>
      <c r="G109" s="43" t="s">
        <v>75</v>
      </c>
      <c r="H109" s="43" t="s">
        <v>241</v>
      </c>
      <c r="I109" s="43" t="s">
        <v>113</v>
      </c>
      <c r="J109" s="43" t="s">
        <v>77</v>
      </c>
      <c r="K109" s="43" t="s">
        <v>77</v>
      </c>
      <c r="L109" s="43" t="s">
        <v>77</v>
      </c>
      <c r="M109" s="43" t="s">
        <v>78</v>
      </c>
    </row>
    <row r="110" spans="2:13" ht="15.6" x14ac:dyDescent="0.3">
      <c r="B110" s="43">
        <v>106</v>
      </c>
      <c r="C110" s="43" t="s">
        <v>297</v>
      </c>
      <c r="D110" s="43" t="s">
        <v>311</v>
      </c>
      <c r="E110" s="43" t="s">
        <v>312</v>
      </c>
      <c r="F110" s="43" t="s">
        <v>300</v>
      </c>
      <c r="G110" s="43" t="s">
        <v>75</v>
      </c>
      <c r="H110" s="43" t="s">
        <v>241</v>
      </c>
      <c r="I110" s="43" t="s">
        <v>113</v>
      </c>
      <c r="J110" s="43" t="s">
        <v>77</v>
      </c>
      <c r="K110" s="43" t="s">
        <v>83</v>
      </c>
      <c r="L110" s="43" t="s">
        <v>77</v>
      </c>
      <c r="M110" s="43" t="s">
        <v>84</v>
      </c>
    </row>
    <row r="111" spans="2:13" ht="15.6" x14ac:dyDescent="0.3">
      <c r="B111" s="43">
        <v>107</v>
      </c>
      <c r="C111" s="43" t="s">
        <v>297</v>
      </c>
      <c r="D111" s="43" t="s">
        <v>192</v>
      </c>
      <c r="E111" s="43" t="s">
        <v>313</v>
      </c>
      <c r="F111" s="43" t="s">
        <v>300</v>
      </c>
      <c r="G111" s="43" t="s">
        <v>75</v>
      </c>
      <c r="H111" s="43" t="s">
        <v>241</v>
      </c>
      <c r="I111" s="43" t="s">
        <v>113</v>
      </c>
      <c r="J111" s="43" t="s">
        <v>77</v>
      </c>
      <c r="K111" s="43" t="s">
        <v>77</v>
      </c>
      <c r="L111" s="43" t="s">
        <v>77</v>
      </c>
      <c r="M111" s="43" t="s">
        <v>78</v>
      </c>
    </row>
    <row r="112" spans="2:13" ht="15.6" x14ac:dyDescent="0.3">
      <c r="B112" s="43">
        <v>108</v>
      </c>
      <c r="C112" s="43" t="s">
        <v>314</v>
      </c>
      <c r="D112" s="43" t="s">
        <v>315</v>
      </c>
      <c r="E112" s="43" t="s">
        <v>316</v>
      </c>
      <c r="F112" s="43" t="s">
        <v>317</v>
      </c>
      <c r="G112" s="43" t="s">
        <v>75</v>
      </c>
      <c r="H112" s="43" t="s">
        <v>53</v>
      </c>
      <c r="I112" s="43" t="s">
        <v>113</v>
      </c>
      <c r="J112" s="43" t="s">
        <v>77</v>
      </c>
      <c r="K112" s="43" t="s">
        <v>77</v>
      </c>
      <c r="L112" s="43" t="s">
        <v>77</v>
      </c>
      <c r="M112" s="43" t="s">
        <v>78</v>
      </c>
    </row>
    <row r="113" spans="2:13" ht="15.6" x14ac:dyDescent="0.3">
      <c r="B113" s="43">
        <v>109</v>
      </c>
      <c r="C113" s="43" t="s">
        <v>314</v>
      </c>
      <c r="D113" s="43" t="s">
        <v>318</v>
      </c>
      <c r="E113" s="43" t="s">
        <v>319</v>
      </c>
      <c r="F113" s="43" t="s">
        <v>317</v>
      </c>
      <c r="G113" s="43" t="s">
        <v>75</v>
      </c>
      <c r="H113" s="43" t="s">
        <v>53</v>
      </c>
      <c r="I113" s="43" t="s">
        <v>113</v>
      </c>
      <c r="J113" s="43" t="s">
        <v>320</v>
      </c>
      <c r="K113" s="43" t="s">
        <v>320</v>
      </c>
      <c r="L113" s="43" t="s">
        <v>77</v>
      </c>
      <c r="M113" s="43" t="s">
        <v>84</v>
      </c>
    </row>
    <row r="114" spans="2:13" ht="15.6" x14ac:dyDescent="0.3">
      <c r="B114" s="43">
        <v>110</v>
      </c>
      <c r="C114" s="43" t="s">
        <v>314</v>
      </c>
      <c r="D114" s="43" t="s">
        <v>321</v>
      </c>
      <c r="E114" s="43" t="s">
        <v>322</v>
      </c>
      <c r="F114" s="43" t="s">
        <v>317</v>
      </c>
      <c r="G114" s="43" t="s">
        <v>75</v>
      </c>
      <c r="H114" s="43" t="s">
        <v>53</v>
      </c>
      <c r="I114" s="43" t="s">
        <v>113</v>
      </c>
      <c r="J114" s="43" t="s">
        <v>83</v>
      </c>
      <c r="K114" s="43" t="s">
        <v>320</v>
      </c>
      <c r="L114" s="43" t="s">
        <v>77</v>
      </c>
      <c r="M114" s="43" t="s">
        <v>84</v>
      </c>
    </row>
    <row r="115" spans="2:13" ht="15.6" x14ac:dyDescent="0.3">
      <c r="B115" s="43">
        <v>111</v>
      </c>
      <c r="C115" s="43" t="s">
        <v>59</v>
      </c>
      <c r="D115" s="43" t="s">
        <v>323</v>
      </c>
      <c r="E115" s="43" t="s">
        <v>324</v>
      </c>
      <c r="F115" s="43" t="s">
        <v>325</v>
      </c>
      <c r="G115" s="43" t="s">
        <v>75</v>
      </c>
      <c r="H115" s="43" t="s">
        <v>53</v>
      </c>
      <c r="I115" s="43" t="s">
        <v>113</v>
      </c>
      <c r="J115" s="43" t="s">
        <v>320</v>
      </c>
      <c r="K115" s="43" t="s">
        <v>83</v>
      </c>
      <c r="L115" s="43" t="s">
        <v>83</v>
      </c>
      <c r="M115" s="43" t="s">
        <v>138</v>
      </c>
    </row>
    <row r="116" spans="2:13" ht="15.6" x14ac:dyDescent="0.3">
      <c r="B116" s="43">
        <v>112</v>
      </c>
      <c r="C116" s="43" t="s">
        <v>59</v>
      </c>
      <c r="D116" s="43" t="s">
        <v>326</v>
      </c>
      <c r="E116" s="43" t="s">
        <v>327</v>
      </c>
      <c r="F116" s="43" t="s">
        <v>325</v>
      </c>
      <c r="G116" s="43" t="s">
        <v>75</v>
      </c>
      <c r="H116" s="43" t="s">
        <v>54</v>
      </c>
      <c r="I116" s="43" t="s">
        <v>76</v>
      </c>
      <c r="J116" s="43" t="s">
        <v>320</v>
      </c>
      <c r="K116" s="43" t="s">
        <v>83</v>
      </c>
      <c r="L116" s="43" t="s">
        <v>320</v>
      </c>
      <c r="M116" s="43" t="s">
        <v>84</v>
      </c>
    </row>
    <row r="117" spans="2:13" ht="15.6" x14ac:dyDescent="0.3">
      <c r="B117" s="43">
        <v>113</v>
      </c>
      <c r="C117" s="43" t="s">
        <v>59</v>
      </c>
      <c r="D117" s="43" t="s">
        <v>328</v>
      </c>
      <c r="E117" s="43" t="s">
        <v>329</v>
      </c>
      <c r="F117" s="43" t="s">
        <v>325</v>
      </c>
      <c r="G117" s="43" t="s">
        <v>75</v>
      </c>
      <c r="H117" s="43" t="s">
        <v>53</v>
      </c>
      <c r="I117" s="43" t="s">
        <v>76</v>
      </c>
      <c r="J117" s="43" t="s">
        <v>83</v>
      </c>
      <c r="K117" s="43" t="s">
        <v>320</v>
      </c>
      <c r="L117" s="43" t="s">
        <v>320</v>
      </c>
      <c r="M117" s="43" t="s">
        <v>84</v>
      </c>
    </row>
    <row r="118" spans="2:13" ht="15.6" x14ac:dyDescent="0.3">
      <c r="B118" s="43">
        <v>114</v>
      </c>
      <c r="C118" s="43" t="s">
        <v>59</v>
      </c>
      <c r="D118" s="43" t="s">
        <v>330</v>
      </c>
      <c r="E118" s="43" t="s">
        <v>331</v>
      </c>
      <c r="F118" s="43" t="s">
        <v>325</v>
      </c>
      <c r="G118" s="43" t="s">
        <v>75</v>
      </c>
      <c r="H118" s="43" t="s">
        <v>53</v>
      </c>
      <c r="I118" s="43" t="s">
        <v>76</v>
      </c>
      <c r="J118" s="43" t="s">
        <v>83</v>
      </c>
      <c r="K118" s="43" t="s">
        <v>83</v>
      </c>
      <c r="L118" s="43" t="s">
        <v>83</v>
      </c>
      <c r="M118" s="43" t="s">
        <v>138</v>
      </c>
    </row>
    <row r="119" spans="2:13" ht="15.6" x14ac:dyDescent="0.3">
      <c r="B119" s="43">
        <v>115</v>
      </c>
      <c r="C119" s="43" t="s">
        <v>59</v>
      </c>
      <c r="D119" s="43" t="s">
        <v>332</v>
      </c>
      <c r="E119" s="43" t="s">
        <v>333</v>
      </c>
      <c r="F119" s="43" t="s">
        <v>325</v>
      </c>
      <c r="G119" s="43" t="s">
        <v>75</v>
      </c>
      <c r="H119" s="43" t="s">
        <v>54</v>
      </c>
      <c r="I119" s="43" t="s">
        <v>76</v>
      </c>
      <c r="J119" s="43" t="s">
        <v>320</v>
      </c>
      <c r="K119" s="43" t="s">
        <v>83</v>
      </c>
      <c r="L119" s="43" t="s">
        <v>320</v>
      </c>
      <c r="M119" s="43" t="s">
        <v>84</v>
      </c>
    </row>
    <row r="120" spans="2:13" ht="15.6" x14ac:dyDescent="0.3">
      <c r="B120" s="43">
        <v>116</v>
      </c>
      <c r="C120" s="43" t="s">
        <v>59</v>
      </c>
      <c r="D120" s="43" t="s">
        <v>334</v>
      </c>
      <c r="E120" s="43" t="s">
        <v>335</v>
      </c>
      <c r="F120" s="43" t="s">
        <v>325</v>
      </c>
      <c r="G120" s="43" t="s">
        <v>75</v>
      </c>
      <c r="H120" s="43" t="s">
        <v>52</v>
      </c>
      <c r="I120" s="43" t="s">
        <v>76</v>
      </c>
      <c r="J120" s="43" t="s">
        <v>320</v>
      </c>
      <c r="K120" s="43" t="s">
        <v>320</v>
      </c>
      <c r="L120" s="43" t="s">
        <v>77</v>
      </c>
      <c r="M120" s="43" t="s">
        <v>84</v>
      </c>
    </row>
    <row r="121" spans="2:13" ht="15.6" x14ac:dyDescent="0.3">
      <c r="B121" s="43">
        <v>117</v>
      </c>
      <c r="C121" s="43" t="s">
        <v>59</v>
      </c>
      <c r="D121" s="43" t="s">
        <v>336</v>
      </c>
      <c r="E121" s="43" t="s">
        <v>337</v>
      </c>
      <c r="F121" s="43" t="s">
        <v>325</v>
      </c>
      <c r="G121" s="43" t="s">
        <v>75</v>
      </c>
      <c r="H121" s="43" t="s">
        <v>53</v>
      </c>
      <c r="I121" s="43" t="s">
        <v>76</v>
      </c>
      <c r="J121" s="43" t="s">
        <v>77</v>
      </c>
      <c r="K121" s="43" t="s">
        <v>320</v>
      </c>
      <c r="L121" s="43" t="s">
        <v>77</v>
      </c>
      <c r="M121" s="43" t="s">
        <v>84</v>
      </c>
    </row>
    <row r="122" spans="2:13" ht="15.6" x14ac:dyDescent="0.3">
      <c r="B122" s="43">
        <v>118</v>
      </c>
      <c r="C122" s="43" t="s">
        <v>59</v>
      </c>
      <c r="D122" s="43" t="s">
        <v>338</v>
      </c>
      <c r="E122" s="43" t="s">
        <v>339</v>
      </c>
      <c r="F122" s="43" t="s">
        <v>325</v>
      </c>
      <c r="G122" s="43" t="s">
        <v>75</v>
      </c>
      <c r="H122" s="43" t="s">
        <v>54</v>
      </c>
      <c r="I122" s="43" t="s">
        <v>113</v>
      </c>
      <c r="J122" s="43" t="s">
        <v>77</v>
      </c>
      <c r="K122" s="43" t="s">
        <v>320</v>
      </c>
      <c r="L122" s="43" t="s">
        <v>320</v>
      </c>
      <c r="M122" s="43" t="s">
        <v>84</v>
      </c>
    </row>
    <row r="123" spans="2:13" ht="15.6" x14ac:dyDescent="0.3">
      <c r="B123" s="43">
        <v>119</v>
      </c>
      <c r="C123" s="43" t="s">
        <v>59</v>
      </c>
      <c r="D123" s="43" t="s">
        <v>340</v>
      </c>
      <c r="E123" s="43" t="s">
        <v>341</v>
      </c>
      <c r="F123" s="43" t="s">
        <v>325</v>
      </c>
      <c r="G123" s="43" t="s">
        <v>75</v>
      </c>
      <c r="H123" s="43" t="s">
        <v>54</v>
      </c>
      <c r="I123" s="43" t="s">
        <v>113</v>
      </c>
      <c r="J123" s="43" t="s">
        <v>77</v>
      </c>
      <c r="K123" s="43" t="s">
        <v>77</v>
      </c>
      <c r="L123" s="43" t="s">
        <v>77</v>
      </c>
      <c r="M123" s="43" t="s">
        <v>78</v>
      </c>
    </row>
    <row r="124" spans="2:13" ht="15.6" x14ac:dyDescent="0.3">
      <c r="B124" s="43">
        <v>120</v>
      </c>
      <c r="C124" s="43" t="s">
        <v>59</v>
      </c>
      <c r="D124" s="43" t="s">
        <v>342</v>
      </c>
      <c r="E124" s="43" t="s">
        <v>343</v>
      </c>
      <c r="F124" s="43" t="s">
        <v>325</v>
      </c>
      <c r="G124" s="43" t="s">
        <v>75</v>
      </c>
      <c r="H124" s="43" t="s">
        <v>53</v>
      </c>
      <c r="I124" s="43" t="s">
        <v>76</v>
      </c>
      <c r="J124" s="43" t="s">
        <v>320</v>
      </c>
      <c r="K124" s="43" t="s">
        <v>320</v>
      </c>
      <c r="L124" s="43" t="s">
        <v>320</v>
      </c>
      <c r="M124" s="43" t="s">
        <v>84</v>
      </c>
    </row>
    <row r="125" spans="2:13" ht="15.6" x14ac:dyDescent="0.3">
      <c r="B125" s="43">
        <v>121</v>
      </c>
      <c r="C125" s="43" t="s">
        <v>59</v>
      </c>
      <c r="D125" s="43" t="s">
        <v>344</v>
      </c>
      <c r="E125" s="43" t="s">
        <v>345</v>
      </c>
      <c r="F125" s="43" t="s">
        <v>325</v>
      </c>
      <c r="G125" s="43" t="s">
        <v>75</v>
      </c>
      <c r="H125" s="43" t="s">
        <v>54</v>
      </c>
      <c r="I125" s="43" t="s">
        <v>76</v>
      </c>
      <c r="J125" s="43" t="s">
        <v>77</v>
      </c>
      <c r="K125" s="43" t="s">
        <v>320</v>
      </c>
      <c r="L125" s="43" t="s">
        <v>320</v>
      </c>
      <c r="M125" s="43" t="s">
        <v>84</v>
      </c>
    </row>
    <row r="126" spans="2:13" ht="15.6" x14ac:dyDescent="0.3">
      <c r="B126" s="43">
        <v>122</v>
      </c>
      <c r="C126" s="43" t="s">
        <v>59</v>
      </c>
      <c r="D126" s="43" t="s">
        <v>346</v>
      </c>
      <c r="E126" s="43" t="s">
        <v>347</v>
      </c>
      <c r="F126" s="43" t="s">
        <v>325</v>
      </c>
      <c r="G126" s="43" t="s">
        <v>75</v>
      </c>
      <c r="H126" s="43" t="s">
        <v>54</v>
      </c>
      <c r="I126" s="43" t="s">
        <v>76</v>
      </c>
      <c r="J126" s="43" t="s">
        <v>320</v>
      </c>
      <c r="K126" s="43" t="s">
        <v>83</v>
      </c>
      <c r="L126" s="43" t="s">
        <v>320</v>
      </c>
      <c r="M126" s="43" t="s">
        <v>84</v>
      </c>
    </row>
    <row r="127" spans="2:13" ht="15.6" x14ac:dyDescent="0.3">
      <c r="B127" s="43">
        <v>123</v>
      </c>
      <c r="C127" s="43" t="s">
        <v>59</v>
      </c>
      <c r="D127" s="43" t="s">
        <v>348</v>
      </c>
      <c r="E127" s="43" t="s">
        <v>349</v>
      </c>
      <c r="F127" s="43" t="s">
        <v>325</v>
      </c>
      <c r="G127" s="43" t="s">
        <v>75</v>
      </c>
      <c r="H127" s="43" t="s">
        <v>53</v>
      </c>
      <c r="I127" s="43" t="s">
        <v>76</v>
      </c>
      <c r="J127" s="43" t="s">
        <v>83</v>
      </c>
      <c r="K127" s="43" t="s">
        <v>320</v>
      </c>
      <c r="L127" s="43" t="s">
        <v>320</v>
      </c>
      <c r="M127" s="43" t="s">
        <v>84</v>
      </c>
    </row>
    <row r="128" spans="2:13" ht="15.6" x14ac:dyDescent="0.3">
      <c r="B128" s="43">
        <v>124</v>
      </c>
      <c r="C128" s="43" t="s">
        <v>61</v>
      </c>
      <c r="D128" s="43" t="s">
        <v>350</v>
      </c>
      <c r="E128" s="43" t="s">
        <v>351</v>
      </c>
      <c r="F128" s="43" t="s">
        <v>352</v>
      </c>
      <c r="G128" s="43" t="s">
        <v>75</v>
      </c>
      <c r="H128" s="43" t="s">
        <v>54</v>
      </c>
      <c r="I128" s="43" t="s">
        <v>113</v>
      </c>
      <c r="J128" s="43" t="s">
        <v>77</v>
      </c>
      <c r="K128" s="43" t="s">
        <v>83</v>
      </c>
      <c r="L128" s="43" t="s">
        <v>83</v>
      </c>
      <c r="M128" s="43" t="s">
        <v>138</v>
      </c>
    </row>
    <row r="129" spans="2:13" ht="15.6" x14ac:dyDescent="0.3">
      <c r="B129" s="43">
        <v>125</v>
      </c>
      <c r="C129" s="43" t="s">
        <v>61</v>
      </c>
      <c r="D129" s="43" t="s">
        <v>350</v>
      </c>
      <c r="E129" s="43" t="s">
        <v>353</v>
      </c>
      <c r="F129" s="43" t="s">
        <v>352</v>
      </c>
      <c r="G129" s="43" t="s">
        <v>75</v>
      </c>
      <c r="H129" s="43" t="s">
        <v>53</v>
      </c>
      <c r="I129" s="43" t="s">
        <v>76</v>
      </c>
      <c r="J129" s="43" t="s">
        <v>83</v>
      </c>
      <c r="K129" s="43" t="s">
        <v>83</v>
      </c>
      <c r="L129" s="43" t="s">
        <v>83</v>
      </c>
      <c r="M129" s="43" t="s">
        <v>138</v>
      </c>
    </row>
    <row r="130" spans="2:13" ht="15.6" x14ac:dyDescent="0.3">
      <c r="B130" s="43">
        <v>126</v>
      </c>
      <c r="C130" s="43" t="s">
        <v>61</v>
      </c>
      <c r="D130" s="43" t="s">
        <v>354</v>
      </c>
      <c r="E130" s="43" t="s">
        <v>355</v>
      </c>
      <c r="F130" s="43" t="s">
        <v>352</v>
      </c>
      <c r="G130" s="43" t="s">
        <v>75</v>
      </c>
      <c r="H130" s="43" t="s">
        <v>52</v>
      </c>
      <c r="I130" s="43" t="s">
        <v>76</v>
      </c>
      <c r="J130" s="43" t="s">
        <v>83</v>
      </c>
      <c r="K130" s="43" t="s">
        <v>83</v>
      </c>
      <c r="L130" s="43" t="s">
        <v>83</v>
      </c>
      <c r="M130" s="43" t="s">
        <v>138</v>
      </c>
    </row>
    <row r="131" spans="2:13" ht="15.6" x14ac:dyDescent="0.3">
      <c r="B131" s="43">
        <v>127</v>
      </c>
      <c r="C131" s="43" t="s">
        <v>61</v>
      </c>
      <c r="D131" s="43" t="s">
        <v>356</v>
      </c>
      <c r="E131" s="43" t="s">
        <v>357</v>
      </c>
      <c r="F131" s="43" t="s">
        <v>352</v>
      </c>
      <c r="G131" s="43" t="s">
        <v>75</v>
      </c>
      <c r="H131" s="43" t="s">
        <v>52</v>
      </c>
      <c r="I131" s="43" t="s">
        <v>76</v>
      </c>
      <c r="J131" s="43" t="s">
        <v>83</v>
      </c>
      <c r="K131" s="43" t="s">
        <v>83</v>
      </c>
      <c r="L131" s="43" t="s">
        <v>83</v>
      </c>
      <c r="M131" s="43" t="s">
        <v>138</v>
      </c>
    </row>
    <row r="132" spans="2:13" ht="15.6" x14ac:dyDescent="0.3">
      <c r="B132" s="43">
        <v>128</v>
      </c>
      <c r="C132" s="43" t="s">
        <v>61</v>
      </c>
      <c r="D132" s="43" t="s">
        <v>192</v>
      </c>
      <c r="E132" s="43" t="s">
        <v>358</v>
      </c>
      <c r="F132" s="43" t="s">
        <v>352</v>
      </c>
      <c r="G132" s="43" t="s">
        <v>75</v>
      </c>
      <c r="H132" s="43" t="s">
        <v>53</v>
      </c>
      <c r="I132" s="43" t="s">
        <v>76</v>
      </c>
      <c r="J132" s="43" t="s">
        <v>77</v>
      </c>
      <c r="K132" s="43" t="s">
        <v>320</v>
      </c>
      <c r="L132" s="43" t="s">
        <v>77</v>
      </c>
      <c r="M132" s="43" t="s">
        <v>84</v>
      </c>
    </row>
    <row r="133" spans="2:13" ht="15.6" x14ac:dyDescent="0.3">
      <c r="B133" s="43">
        <v>129</v>
      </c>
      <c r="C133" s="43" t="s">
        <v>61</v>
      </c>
      <c r="D133" s="43" t="s">
        <v>359</v>
      </c>
      <c r="E133" s="43" t="s">
        <v>360</v>
      </c>
      <c r="F133" s="43" t="s">
        <v>352</v>
      </c>
      <c r="G133" s="43" t="s">
        <v>75</v>
      </c>
      <c r="H133" s="43" t="s">
        <v>52</v>
      </c>
      <c r="I133" s="43" t="s">
        <v>76</v>
      </c>
      <c r="J133" s="43" t="s">
        <v>83</v>
      </c>
      <c r="K133" s="43" t="s">
        <v>83</v>
      </c>
      <c r="L133" s="43" t="s">
        <v>83</v>
      </c>
      <c r="M133" s="43" t="s">
        <v>138</v>
      </c>
    </row>
    <row r="134" spans="2:13" ht="15.6" x14ac:dyDescent="0.3">
      <c r="B134" s="43">
        <v>130</v>
      </c>
      <c r="C134" s="43" t="s">
        <v>61</v>
      </c>
      <c r="D134" s="43" t="s">
        <v>206</v>
      </c>
      <c r="E134" s="43" t="s">
        <v>361</v>
      </c>
      <c r="F134" s="43" t="s">
        <v>352</v>
      </c>
      <c r="G134" s="43" t="s">
        <v>75</v>
      </c>
      <c r="H134" s="43" t="s">
        <v>53</v>
      </c>
      <c r="I134" s="43" t="s">
        <v>76</v>
      </c>
      <c r="J134" s="43" t="s">
        <v>320</v>
      </c>
      <c r="K134" s="43" t="s">
        <v>320</v>
      </c>
      <c r="L134" s="43" t="s">
        <v>320</v>
      </c>
      <c r="M134" s="43" t="s">
        <v>84</v>
      </c>
    </row>
    <row r="135" spans="2:13" ht="15.6" x14ac:dyDescent="0.3">
      <c r="B135" s="43">
        <v>131</v>
      </c>
      <c r="C135" s="43" t="s">
        <v>61</v>
      </c>
      <c r="D135" s="43" t="s">
        <v>338</v>
      </c>
      <c r="E135" s="43" t="s">
        <v>362</v>
      </c>
      <c r="F135" s="43" t="s">
        <v>352</v>
      </c>
      <c r="G135" s="43" t="s">
        <v>75</v>
      </c>
      <c r="H135" s="43" t="s">
        <v>53</v>
      </c>
      <c r="I135" s="43" t="s">
        <v>76</v>
      </c>
      <c r="J135" s="43" t="s">
        <v>83</v>
      </c>
      <c r="K135" s="43" t="s">
        <v>320</v>
      </c>
      <c r="L135" s="43" t="s">
        <v>320</v>
      </c>
      <c r="M135" s="43" t="s">
        <v>84</v>
      </c>
    </row>
    <row r="136" spans="2:13" ht="15.6" x14ac:dyDescent="0.3">
      <c r="B136" s="43">
        <v>132</v>
      </c>
      <c r="C136" s="43" t="s">
        <v>61</v>
      </c>
      <c r="D136" s="43" t="s">
        <v>363</v>
      </c>
      <c r="E136" s="43" t="s">
        <v>364</v>
      </c>
      <c r="F136" s="43" t="s">
        <v>352</v>
      </c>
      <c r="G136" s="43" t="s">
        <v>75</v>
      </c>
      <c r="H136" s="43" t="s">
        <v>54</v>
      </c>
      <c r="I136" s="43" t="s">
        <v>113</v>
      </c>
      <c r="J136" s="43" t="s">
        <v>77</v>
      </c>
      <c r="K136" s="43" t="s">
        <v>320</v>
      </c>
      <c r="L136" s="43" t="s">
        <v>320</v>
      </c>
      <c r="M136" s="43" t="s">
        <v>84</v>
      </c>
    </row>
    <row r="137" spans="2:13" ht="15.6" x14ac:dyDescent="0.3">
      <c r="B137" s="43">
        <v>133</v>
      </c>
      <c r="C137" s="43" t="s">
        <v>61</v>
      </c>
      <c r="D137" s="43" t="s">
        <v>365</v>
      </c>
      <c r="E137" s="43" t="s">
        <v>366</v>
      </c>
      <c r="F137" s="43" t="s">
        <v>352</v>
      </c>
      <c r="G137" s="43" t="s">
        <v>75</v>
      </c>
      <c r="H137" s="43" t="s">
        <v>53</v>
      </c>
      <c r="I137" s="43" t="s">
        <v>76</v>
      </c>
      <c r="J137" s="43" t="s">
        <v>83</v>
      </c>
      <c r="K137" s="43" t="s">
        <v>83</v>
      </c>
      <c r="L137" s="43" t="s">
        <v>83</v>
      </c>
      <c r="M137" s="43" t="s">
        <v>138</v>
      </c>
    </row>
    <row r="138" spans="2:13" ht="15.6" x14ac:dyDescent="0.3">
      <c r="B138" s="43">
        <v>134</v>
      </c>
      <c r="C138" s="43" t="s">
        <v>61</v>
      </c>
      <c r="D138" s="43" t="s">
        <v>367</v>
      </c>
      <c r="E138" s="43" t="s">
        <v>368</v>
      </c>
      <c r="F138" s="43" t="s">
        <v>352</v>
      </c>
      <c r="G138" s="43" t="s">
        <v>75</v>
      </c>
      <c r="H138" s="43" t="s">
        <v>53</v>
      </c>
      <c r="I138" s="43" t="s">
        <v>76</v>
      </c>
      <c r="J138" s="43" t="s">
        <v>77</v>
      </c>
      <c r="K138" s="43" t="s">
        <v>320</v>
      </c>
      <c r="L138" s="43" t="s">
        <v>320</v>
      </c>
      <c r="M138" s="43" t="s">
        <v>84</v>
      </c>
    </row>
    <row r="139" spans="2:13" ht="15.6" x14ac:dyDescent="0.3">
      <c r="B139" s="43">
        <v>135</v>
      </c>
      <c r="C139" s="43" t="s">
        <v>51</v>
      </c>
      <c r="D139" s="43" t="s">
        <v>369</v>
      </c>
      <c r="E139" s="43" t="s">
        <v>370</v>
      </c>
      <c r="F139" s="43" t="s">
        <v>371</v>
      </c>
      <c r="G139" s="43" t="s">
        <v>372</v>
      </c>
      <c r="H139" s="43" t="s">
        <v>53</v>
      </c>
      <c r="I139" s="43" t="s">
        <v>113</v>
      </c>
      <c r="J139" s="43" t="s">
        <v>77</v>
      </c>
      <c r="K139" s="43" t="s">
        <v>83</v>
      </c>
      <c r="L139" s="43" t="s">
        <v>83</v>
      </c>
      <c r="M139" s="43" t="s">
        <v>138</v>
      </c>
    </row>
    <row r="140" spans="2:13" ht="15.6" x14ac:dyDescent="0.3">
      <c r="B140" s="43">
        <v>136</v>
      </c>
      <c r="C140" s="43" t="s">
        <v>51</v>
      </c>
      <c r="D140" s="43" t="s">
        <v>373</v>
      </c>
      <c r="E140" s="43" t="s">
        <v>374</v>
      </c>
      <c r="F140" s="43" t="s">
        <v>371</v>
      </c>
      <c r="G140" s="43" t="s">
        <v>372</v>
      </c>
      <c r="H140" s="43" t="s">
        <v>53</v>
      </c>
      <c r="I140" s="43" t="s">
        <v>113</v>
      </c>
      <c r="J140" s="43" t="s">
        <v>77</v>
      </c>
      <c r="K140" s="43" t="s">
        <v>83</v>
      </c>
      <c r="L140" s="43" t="s">
        <v>83</v>
      </c>
      <c r="M140" s="43" t="s">
        <v>138</v>
      </c>
    </row>
    <row r="141" spans="2:13" ht="15.6" x14ac:dyDescent="0.3">
      <c r="B141" s="43">
        <v>137</v>
      </c>
      <c r="C141" s="43" t="s">
        <v>51</v>
      </c>
      <c r="D141" s="43" t="s">
        <v>375</v>
      </c>
      <c r="E141" s="43" t="s">
        <v>376</v>
      </c>
      <c r="F141" s="43" t="s">
        <v>377</v>
      </c>
      <c r="G141" s="43" t="s">
        <v>161</v>
      </c>
      <c r="H141" s="43" t="s">
        <v>53</v>
      </c>
      <c r="I141" s="43" t="s">
        <v>76</v>
      </c>
      <c r="J141" s="43" t="s">
        <v>83</v>
      </c>
      <c r="K141" s="43" t="s">
        <v>83</v>
      </c>
      <c r="L141" s="43" t="s">
        <v>83</v>
      </c>
      <c r="M141" s="43" t="s">
        <v>138</v>
      </c>
    </row>
    <row r="142" spans="2:13" ht="15.6" x14ac:dyDescent="0.3">
      <c r="B142" s="43">
        <v>138</v>
      </c>
      <c r="C142" s="43" t="s">
        <v>51</v>
      </c>
      <c r="D142" s="43" t="s">
        <v>378</v>
      </c>
      <c r="E142" s="43" t="s">
        <v>379</v>
      </c>
      <c r="F142" s="43" t="s">
        <v>380</v>
      </c>
      <c r="G142" s="43" t="s">
        <v>161</v>
      </c>
      <c r="H142" s="43" t="s">
        <v>53</v>
      </c>
      <c r="I142" s="43" t="s">
        <v>113</v>
      </c>
      <c r="J142" s="43" t="s">
        <v>77</v>
      </c>
      <c r="K142" s="43" t="s">
        <v>83</v>
      </c>
      <c r="L142" s="43" t="s">
        <v>83</v>
      </c>
      <c r="M142" s="43" t="s">
        <v>138</v>
      </c>
    </row>
    <row r="143" spans="2:13" ht="15.6" x14ac:dyDescent="0.3">
      <c r="B143" s="43">
        <v>139</v>
      </c>
      <c r="C143" s="43" t="s">
        <v>51</v>
      </c>
      <c r="D143" s="43" t="s">
        <v>381</v>
      </c>
      <c r="E143" s="43" t="s">
        <v>382</v>
      </c>
      <c r="F143" s="43" t="s">
        <v>380</v>
      </c>
      <c r="G143" s="43" t="s">
        <v>161</v>
      </c>
      <c r="H143" s="43" t="s">
        <v>53</v>
      </c>
      <c r="I143" s="43" t="s">
        <v>113</v>
      </c>
      <c r="J143" s="43" t="s">
        <v>83</v>
      </c>
      <c r="K143" s="43" t="s">
        <v>83</v>
      </c>
      <c r="L143" s="43" t="s">
        <v>83</v>
      </c>
      <c r="M143" s="43" t="s">
        <v>138</v>
      </c>
    </row>
    <row r="144" spans="2:13" ht="15.6" x14ac:dyDescent="0.3">
      <c r="B144" s="43">
        <v>140</v>
      </c>
      <c r="C144" s="43" t="s">
        <v>51</v>
      </c>
      <c r="D144" s="43" t="s">
        <v>383</v>
      </c>
      <c r="E144" s="43" t="s">
        <v>384</v>
      </c>
      <c r="F144" s="43" t="s">
        <v>380</v>
      </c>
      <c r="G144" s="43" t="s">
        <v>161</v>
      </c>
      <c r="H144" s="43" t="s">
        <v>53</v>
      </c>
      <c r="I144" s="43" t="s">
        <v>113</v>
      </c>
      <c r="J144" s="43" t="s">
        <v>83</v>
      </c>
      <c r="K144" s="43" t="s">
        <v>83</v>
      </c>
      <c r="L144" s="43" t="s">
        <v>83</v>
      </c>
      <c r="M144" s="43" t="s">
        <v>138</v>
      </c>
    </row>
    <row r="145" spans="2:13" ht="15.6" x14ac:dyDescent="0.3">
      <c r="B145" s="43">
        <v>141</v>
      </c>
      <c r="C145" s="43" t="s">
        <v>51</v>
      </c>
      <c r="D145" s="43" t="s">
        <v>385</v>
      </c>
      <c r="E145" s="43" t="s">
        <v>386</v>
      </c>
      <c r="F145" s="43" t="s">
        <v>377</v>
      </c>
      <c r="G145" s="43" t="s">
        <v>161</v>
      </c>
      <c r="H145" s="43" t="s">
        <v>53</v>
      </c>
      <c r="I145" s="43" t="s">
        <v>113</v>
      </c>
      <c r="J145" s="43" t="s">
        <v>77</v>
      </c>
      <c r="K145" s="43" t="s">
        <v>83</v>
      </c>
      <c r="L145" s="43" t="s">
        <v>77</v>
      </c>
      <c r="M145" s="43" t="s">
        <v>84</v>
      </c>
    </row>
    <row r="146" spans="2:13" ht="15.6" x14ac:dyDescent="0.3">
      <c r="B146" s="43">
        <v>142</v>
      </c>
      <c r="C146" s="43" t="s">
        <v>51</v>
      </c>
      <c r="D146" s="43" t="s">
        <v>387</v>
      </c>
      <c r="E146" s="43" t="s">
        <v>388</v>
      </c>
      <c r="F146" s="43" t="s">
        <v>377</v>
      </c>
      <c r="G146" s="43" t="s">
        <v>235</v>
      </c>
      <c r="H146" s="43" t="s">
        <v>53</v>
      </c>
      <c r="I146" s="43" t="s">
        <v>113</v>
      </c>
      <c r="J146" s="43" t="s">
        <v>77</v>
      </c>
      <c r="K146" s="43" t="s">
        <v>83</v>
      </c>
      <c r="L146" s="43" t="s">
        <v>77</v>
      </c>
      <c r="M146" s="43" t="s">
        <v>84</v>
      </c>
    </row>
    <row r="147" spans="2:13" ht="15.6" x14ac:dyDescent="0.3">
      <c r="B147" s="43">
        <v>143</v>
      </c>
      <c r="C147" s="43" t="s">
        <v>51</v>
      </c>
      <c r="D147" s="43" t="s">
        <v>389</v>
      </c>
      <c r="E147" s="43" t="s">
        <v>390</v>
      </c>
      <c r="F147" s="43" t="s">
        <v>380</v>
      </c>
      <c r="G147" s="43" t="s">
        <v>75</v>
      </c>
      <c r="H147" s="43" t="s">
        <v>53</v>
      </c>
      <c r="I147" s="43" t="s">
        <v>76</v>
      </c>
      <c r="J147" s="43" t="s">
        <v>83</v>
      </c>
      <c r="K147" s="43" t="s">
        <v>83</v>
      </c>
      <c r="L147" s="43" t="s">
        <v>83</v>
      </c>
      <c r="M147" s="43" t="s">
        <v>138</v>
      </c>
    </row>
    <row r="148" spans="2:13" ht="15.6" x14ac:dyDescent="0.3">
      <c r="B148" s="43">
        <v>144</v>
      </c>
      <c r="C148" s="43" t="s">
        <v>51</v>
      </c>
      <c r="D148" s="43" t="s">
        <v>391</v>
      </c>
      <c r="E148" s="43" t="s">
        <v>392</v>
      </c>
      <c r="F148" s="43" t="s">
        <v>380</v>
      </c>
      <c r="G148" s="43" t="s">
        <v>235</v>
      </c>
      <c r="H148" s="43" t="s">
        <v>53</v>
      </c>
      <c r="I148" s="43" t="s">
        <v>113</v>
      </c>
      <c r="J148" s="43" t="s">
        <v>320</v>
      </c>
      <c r="K148" s="43" t="s">
        <v>83</v>
      </c>
      <c r="L148" s="43" t="s">
        <v>83</v>
      </c>
      <c r="M148" s="43" t="s">
        <v>138</v>
      </c>
    </row>
    <row r="149" spans="2:13" ht="15.6" x14ac:dyDescent="0.3">
      <c r="B149" s="43">
        <v>145</v>
      </c>
      <c r="C149" s="43" t="s">
        <v>51</v>
      </c>
      <c r="D149" s="43" t="s">
        <v>393</v>
      </c>
      <c r="E149" s="43" t="s">
        <v>394</v>
      </c>
      <c r="F149" s="43"/>
      <c r="G149" s="43" t="s">
        <v>235</v>
      </c>
      <c r="H149" s="43" t="s">
        <v>53</v>
      </c>
      <c r="I149" s="43" t="s">
        <v>113</v>
      </c>
      <c r="J149" s="43" t="s">
        <v>83</v>
      </c>
      <c r="K149" s="43" t="s">
        <v>83</v>
      </c>
      <c r="L149" s="43" t="s">
        <v>83</v>
      </c>
      <c r="M149" s="43" t="s">
        <v>138</v>
      </c>
    </row>
    <row r="150" spans="2:13" ht="15.6" x14ac:dyDescent="0.3">
      <c r="B150" s="43">
        <v>146</v>
      </c>
      <c r="C150" s="43" t="s">
        <v>51</v>
      </c>
      <c r="D150" s="43" t="s">
        <v>395</v>
      </c>
      <c r="E150" s="43" t="s">
        <v>396</v>
      </c>
      <c r="F150" s="43"/>
      <c r="G150" s="43" t="s">
        <v>235</v>
      </c>
      <c r="H150" s="43" t="s">
        <v>53</v>
      </c>
      <c r="I150" s="43" t="s">
        <v>113</v>
      </c>
      <c r="J150" s="43" t="s">
        <v>83</v>
      </c>
      <c r="K150" s="43" t="s">
        <v>83</v>
      </c>
      <c r="L150" s="43" t="s">
        <v>83</v>
      </c>
      <c r="M150" s="43" t="s">
        <v>138</v>
      </c>
    </row>
    <row r="151" spans="2:13" ht="15.6" x14ac:dyDescent="0.3">
      <c r="B151" s="43">
        <v>147</v>
      </c>
      <c r="C151" s="43" t="s">
        <v>51</v>
      </c>
      <c r="D151" s="43" t="s">
        <v>397</v>
      </c>
      <c r="E151" s="43" t="s">
        <v>398</v>
      </c>
      <c r="F151" s="43" t="s">
        <v>380</v>
      </c>
      <c r="G151" s="43" t="s">
        <v>219</v>
      </c>
      <c r="H151" s="43" t="s">
        <v>53</v>
      </c>
      <c r="I151" s="43" t="s">
        <v>113</v>
      </c>
      <c r="J151" s="43" t="s">
        <v>320</v>
      </c>
      <c r="K151" s="43" t="s">
        <v>83</v>
      </c>
      <c r="L151" s="43" t="s">
        <v>83</v>
      </c>
      <c r="M151" s="43" t="s">
        <v>138</v>
      </c>
    </row>
    <row r="152" spans="2:13" ht="15.6" x14ac:dyDescent="0.3">
      <c r="B152" s="43">
        <v>148</v>
      </c>
      <c r="C152" s="43" t="s">
        <v>51</v>
      </c>
      <c r="D152" s="43" t="s">
        <v>399</v>
      </c>
      <c r="E152" s="43" t="s">
        <v>400</v>
      </c>
      <c r="F152" s="43" t="s">
        <v>377</v>
      </c>
      <c r="G152" s="43" t="s">
        <v>219</v>
      </c>
      <c r="H152" s="43" t="s">
        <v>53</v>
      </c>
      <c r="I152" s="43" t="s">
        <v>113</v>
      </c>
      <c r="J152" s="43" t="s">
        <v>320</v>
      </c>
      <c r="K152" s="43" t="s">
        <v>83</v>
      </c>
      <c r="L152" s="43" t="s">
        <v>83</v>
      </c>
      <c r="M152" s="43" t="s">
        <v>138</v>
      </c>
    </row>
    <row r="153" spans="2:13" ht="15.6" x14ac:dyDescent="0.3">
      <c r="B153" s="43">
        <v>149</v>
      </c>
      <c r="C153" s="43" t="s">
        <v>51</v>
      </c>
      <c r="D153" s="43" t="s">
        <v>401</v>
      </c>
      <c r="E153" s="43" t="s">
        <v>402</v>
      </c>
      <c r="F153" s="43" t="s">
        <v>377</v>
      </c>
      <c r="G153" s="43" t="s">
        <v>161</v>
      </c>
      <c r="H153" s="43" t="s">
        <v>53</v>
      </c>
      <c r="I153" s="43" t="s">
        <v>113</v>
      </c>
      <c r="J153" s="43" t="s">
        <v>77</v>
      </c>
      <c r="K153" s="43" t="s">
        <v>77</v>
      </c>
      <c r="L153" s="43" t="s">
        <v>77</v>
      </c>
      <c r="M153" s="43" t="s">
        <v>78</v>
      </c>
    </row>
    <row r="154" spans="2:13" ht="15.6" x14ac:dyDescent="0.3">
      <c r="B154" s="43">
        <v>150</v>
      </c>
      <c r="C154" s="43" t="s">
        <v>51</v>
      </c>
      <c r="D154" s="43" t="s">
        <v>403</v>
      </c>
      <c r="E154" s="43" t="s">
        <v>404</v>
      </c>
      <c r="F154" s="43" t="s">
        <v>380</v>
      </c>
      <c r="G154" s="43" t="s">
        <v>219</v>
      </c>
      <c r="H154" s="43" t="s">
        <v>53</v>
      </c>
      <c r="I154" s="43" t="s">
        <v>76</v>
      </c>
      <c r="J154" s="43" t="s">
        <v>83</v>
      </c>
      <c r="K154" s="43" t="s">
        <v>83</v>
      </c>
      <c r="L154" s="43" t="s">
        <v>83</v>
      </c>
      <c r="M154" s="43" t="s">
        <v>138</v>
      </c>
    </row>
    <row r="155" spans="2:13" ht="15.6" x14ac:dyDescent="0.3">
      <c r="B155" s="43">
        <v>151</v>
      </c>
      <c r="C155" s="43" t="s">
        <v>51</v>
      </c>
      <c r="D155" s="43" t="s">
        <v>405</v>
      </c>
      <c r="E155" s="43" t="s">
        <v>406</v>
      </c>
      <c r="F155" s="43" t="s">
        <v>380</v>
      </c>
      <c r="G155" s="43" t="s">
        <v>161</v>
      </c>
      <c r="H155" s="43" t="s">
        <v>53</v>
      </c>
      <c r="I155" s="43" t="s">
        <v>113</v>
      </c>
      <c r="J155" s="43" t="s">
        <v>77</v>
      </c>
      <c r="K155" s="43" t="s">
        <v>77</v>
      </c>
      <c r="L155" s="43" t="s">
        <v>83</v>
      </c>
      <c r="M155" s="43" t="s">
        <v>84</v>
      </c>
    </row>
    <row r="156" spans="2:13" ht="15.6" x14ac:dyDescent="0.3">
      <c r="B156" s="43">
        <v>152</v>
      </c>
      <c r="C156" s="43" t="s">
        <v>51</v>
      </c>
      <c r="D156" s="43" t="s">
        <v>407</v>
      </c>
      <c r="E156" s="43" t="s">
        <v>408</v>
      </c>
      <c r="F156" s="43" t="s">
        <v>377</v>
      </c>
      <c r="G156" s="43" t="s">
        <v>161</v>
      </c>
      <c r="H156" s="43" t="s">
        <v>53</v>
      </c>
      <c r="I156" s="43" t="s">
        <v>113</v>
      </c>
      <c r="J156" s="43" t="s">
        <v>83</v>
      </c>
      <c r="K156" s="43" t="s">
        <v>83</v>
      </c>
      <c r="L156" s="43" t="s">
        <v>83</v>
      </c>
      <c r="M156" s="43" t="s">
        <v>138</v>
      </c>
    </row>
    <row r="157" spans="2:13" ht="15.6" x14ac:dyDescent="0.3">
      <c r="B157" s="43">
        <v>153</v>
      </c>
      <c r="C157" s="43" t="s">
        <v>51</v>
      </c>
      <c r="D157" s="43" t="s">
        <v>409</v>
      </c>
      <c r="E157" s="43" t="s">
        <v>410</v>
      </c>
      <c r="F157" s="43" t="s">
        <v>380</v>
      </c>
      <c r="G157" s="43" t="s">
        <v>219</v>
      </c>
      <c r="H157" s="43" t="s">
        <v>53</v>
      </c>
      <c r="I157" s="43" t="s">
        <v>113</v>
      </c>
      <c r="J157" s="43" t="s">
        <v>77</v>
      </c>
      <c r="K157" s="43" t="s">
        <v>77</v>
      </c>
      <c r="L157" s="43" t="s">
        <v>77</v>
      </c>
      <c r="M157" s="43" t="s">
        <v>78</v>
      </c>
    </row>
    <row r="158" spans="2:13" ht="15.6" x14ac:dyDescent="0.3">
      <c r="B158" s="43">
        <v>154</v>
      </c>
      <c r="C158" s="43" t="s">
        <v>51</v>
      </c>
      <c r="D158" s="43" t="s">
        <v>411</v>
      </c>
      <c r="E158" s="43" t="s">
        <v>412</v>
      </c>
      <c r="F158" s="43" t="s">
        <v>380</v>
      </c>
      <c r="G158" s="43" t="s">
        <v>161</v>
      </c>
      <c r="H158" s="43" t="s">
        <v>53</v>
      </c>
      <c r="I158" s="43" t="s">
        <v>113</v>
      </c>
      <c r="J158" s="43" t="s">
        <v>77</v>
      </c>
      <c r="K158" s="43" t="s">
        <v>77</v>
      </c>
      <c r="L158" s="43" t="s">
        <v>77</v>
      </c>
      <c r="M158" s="43" t="s">
        <v>78</v>
      </c>
    </row>
    <row r="159" spans="2:13" ht="15.6" x14ac:dyDescent="0.3">
      <c r="B159" s="43">
        <v>155</v>
      </c>
      <c r="C159" s="43" t="s">
        <v>51</v>
      </c>
      <c r="D159" s="43" t="s">
        <v>411</v>
      </c>
      <c r="E159" s="43" t="s">
        <v>412</v>
      </c>
      <c r="F159" s="43" t="s">
        <v>380</v>
      </c>
      <c r="G159" s="43" t="s">
        <v>75</v>
      </c>
      <c r="H159" s="43" t="s">
        <v>53</v>
      </c>
      <c r="I159" s="43" t="s">
        <v>76</v>
      </c>
      <c r="J159" s="43" t="s">
        <v>83</v>
      </c>
      <c r="K159" s="43" t="s">
        <v>83</v>
      </c>
      <c r="L159" s="43" t="s">
        <v>83</v>
      </c>
      <c r="M159" s="43" t="s">
        <v>138</v>
      </c>
    </row>
    <row r="160" spans="2:13" ht="15.6" x14ac:dyDescent="0.3">
      <c r="B160" s="43">
        <v>156</v>
      </c>
      <c r="C160" s="43" t="s">
        <v>51</v>
      </c>
      <c r="D160" s="43" t="s">
        <v>413</v>
      </c>
      <c r="E160" s="43" t="s">
        <v>414</v>
      </c>
      <c r="F160" s="43" t="s">
        <v>377</v>
      </c>
      <c r="G160" s="43" t="s">
        <v>75</v>
      </c>
      <c r="H160" s="43" t="s">
        <v>54</v>
      </c>
      <c r="I160" s="43" t="s">
        <v>113</v>
      </c>
      <c r="J160" s="43" t="s">
        <v>83</v>
      </c>
      <c r="K160" s="43" t="s">
        <v>83</v>
      </c>
      <c r="L160" s="43" t="s">
        <v>83</v>
      </c>
      <c r="M160" s="43" t="s">
        <v>138</v>
      </c>
    </row>
    <row r="161" spans="2:13" ht="16.2" thickBot="1" x14ac:dyDescent="0.35">
      <c r="B161" s="44">
        <v>157</v>
      </c>
      <c r="C161" s="44" t="s">
        <v>51</v>
      </c>
      <c r="D161" s="44" t="s">
        <v>415</v>
      </c>
      <c r="E161" s="44" t="s">
        <v>416</v>
      </c>
      <c r="F161" s="44" t="s">
        <v>380</v>
      </c>
      <c r="G161" s="44" t="s">
        <v>161</v>
      </c>
      <c r="H161" s="44" t="s">
        <v>53</v>
      </c>
      <c r="I161" s="44" t="s">
        <v>113</v>
      </c>
      <c r="J161" s="44" t="s">
        <v>77</v>
      </c>
      <c r="K161" s="44" t="s">
        <v>77</v>
      </c>
      <c r="L161" s="44" t="s">
        <v>77</v>
      </c>
      <c r="M161" s="44" t="s">
        <v>78</v>
      </c>
    </row>
  </sheetData>
  <conditionalFormatting sqref="M5:M154">
    <cfRule type="containsText" dxfId="5" priority="6" operator="containsText" text="Alto">
      <formula>NOT(ISERROR(SEARCH("Alto",M5)))</formula>
    </cfRule>
    <cfRule type="containsText" dxfId="4" priority="5" operator="containsText" text="Medio">
      <formula>NOT(ISERROR(SEARCH("Medio",M5)))</formula>
    </cfRule>
    <cfRule type="containsText" dxfId="3" priority="4" operator="containsText" text="Bajo">
      <formula>NOT(ISERROR(SEARCH("Bajo",M5)))</formula>
    </cfRule>
  </conditionalFormatting>
  <conditionalFormatting sqref="M155:M161">
    <cfRule type="containsText" dxfId="0" priority="1" operator="containsText" text="Bajo">
      <formula>NOT(ISERROR(SEARCH("Bajo",M155)))</formula>
    </cfRule>
    <cfRule type="containsText" dxfId="1" priority="2" operator="containsText" text="Medio">
      <formula>NOT(ISERROR(SEARCH("Medio",M155)))</formula>
    </cfRule>
    <cfRule type="containsText" dxfId="2" priority="3" operator="containsText" text="Alto">
      <formula>NOT(ISERROR(SEARCH("Alto",M155)))</formula>
    </cfRule>
  </conditionalFormatting>
  <dataValidations count="4">
    <dataValidation type="list" allowBlank="1" showInputMessage="1" showErrorMessage="1" sqref="G5" xr:uid="{2FFE245A-5054-4164-BB66-1C38000E475D}">
      <formula1>"Información,software,Recurso humano,Servicio,Hardware,Otros"</formula1>
    </dataValidation>
    <dataValidation type="list" allowBlank="1" showInputMessage="1" showErrorMessage="1" sqref="I5:I155" xr:uid="{54DDBF94-ACD9-4AA8-8303-31FAF3B70939}">
      <formula1>"Contiene datos personales,No contiene datos personales"</formula1>
    </dataValidation>
    <dataValidation type="list" allowBlank="1" showInputMessage="1" showErrorMessage="1" sqref="J5:L155" xr:uid="{3B049E69-6E3C-4CD5-98B4-902B7B293592}">
      <formula1>"Alta,Media,Baja"</formula1>
    </dataValidation>
    <dataValidation type="list" allowBlank="1" showInputMessage="1" showErrorMessage="1" sqref="M5:M155" xr:uid="{4117A93A-A696-4992-B9F9-AD50CAF7D32E}">
      <formula1>"Alto,Medio,Bajo"</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614CEE2-6E9D-4AB6-94FC-C366AC928896}">
          <x14:formula1>
            <xm:f>Premisas!$AD$4:$AD$17</xm:f>
          </x14:formula1>
          <xm:sqref>C6:C155</xm:sqref>
        </x14:dataValidation>
        <x14:dataValidation type="list" allowBlank="1" showInputMessage="1" showErrorMessage="1" xr:uid="{EDB083EF-DE7D-4042-8071-4CD17B6D6EC8}">
          <x14:formula1>
            <xm:f>Premisas!$AD$20:$AD$23</xm:f>
          </x14:formula1>
          <xm:sqref>H5:H155</xm:sqref>
        </x14:dataValidation>
        <x14:dataValidation type="list" allowBlank="1" showInputMessage="1" showErrorMessage="1" xr:uid="{CB18AEC5-C7C7-4E3D-B9F6-B5DFC9C8A5B1}">
          <x14:formula1>
            <xm:f>Premisas!$Z$38:$Z$53</xm:f>
          </x14:formula1>
          <xm:sqref>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E0C858-3479-4C58-9C11-69DBF07AA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4105074-08AE-4E03-9937-BD2F43C6D8EE}">
  <ds:schemaRefs>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036BB2E-AC97-4D96-AB77-15069C1D2A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Versionamiento</vt:lpstr>
      <vt:lpstr>Premisas</vt:lpstr>
      <vt:lpstr>Inventario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Londono</dc:creator>
  <cp:lastModifiedBy>Jennifer Carolina Sierra Cardona</cp:lastModifiedBy>
  <dcterms:created xsi:type="dcterms:W3CDTF">2018-07-13T16:28:57Z</dcterms:created>
  <dcterms:modified xsi:type="dcterms:W3CDTF">2022-01-24T13:26:55Z</dcterms:modified>
</cp:coreProperties>
</file>